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orkers Comp\Workers Comp from Admin Folder\WC Workshop Documents 2023\"/>
    </mc:Choice>
  </mc:AlternateContent>
  <xr:revisionPtr revIDLastSave="0" documentId="8_{82FD4077-D9DB-4D14-8A93-6D84D7048D50}" xr6:coauthVersionLast="36" xr6:coauthVersionMax="36" xr10:uidLastSave="{00000000-0000-0000-0000-000000000000}"/>
  <bookViews>
    <workbookView xWindow="0" yWindow="0" windowWidth="19200" windowHeight="10425" tabRatio="919" xr2:uid="{00000000-000D-0000-FFFF-FFFF00000000}"/>
  </bookViews>
  <sheets>
    <sheet name="School Districts" sheetId="4" r:id="rId1"/>
  </sheets>
  <definedNames>
    <definedName name="Click_Here_to_find_closest_ER_using_the_Allied_Managed_Care_MPN" comment="Click on &quot;Search by Provider Type&quot;">'School Districts'!$G$3</definedName>
  </definedNames>
  <calcPr calcId="191029"/>
</workbook>
</file>

<file path=xl/calcChain.xml><?xml version="1.0" encoding="utf-8"?>
<calcChain xmlns="http://schemas.openxmlformats.org/spreadsheetml/2006/main">
  <c r="G28" i="4" l="1"/>
  <c r="G18" i="4"/>
  <c r="G9" i="4" l="1"/>
</calcChain>
</file>

<file path=xl/sharedStrings.xml><?xml version="1.0" encoding="utf-8"?>
<sst xmlns="http://schemas.openxmlformats.org/spreadsheetml/2006/main" count="558" uniqueCount="119">
  <si>
    <t>Address</t>
  </si>
  <si>
    <t>Phone</t>
  </si>
  <si>
    <t>Auburn Union</t>
  </si>
  <si>
    <t>Grass Valley</t>
  </si>
  <si>
    <t>Lake Tahoe Unified</t>
  </si>
  <si>
    <t>Fax</t>
  </si>
  <si>
    <t>Hours</t>
  </si>
  <si>
    <t>530-541-3420</t>
  </si>
  <si>
    <t>916-784-4100</t>
  </si>
  <si>
    <t>916-474-6441</t>
  </si>
  <si>
    <t>Facility Name</t>
  </si>
  <si>
    <t>1600 Eureka Road, Bldg C, Roseville, CA  95678</t>
  </si>
  <si>
    <t>775-588-7110</t>
  </si>
  <si>
    <t>775-589-8900</t>
  </si>
  <si>
    <t>2170 South Ave., South Lake Tahoe, CA  96150</t>
  </si>
  <si>
    <t>24/7</t>
  </si>
  <si>
    <t>530-541-6374</t>
  </si>
  <si>
    <t>1600 Eureka Road, Roseville, CA  95661</t>
  </si>
  <si>
    <t>916-784-5000</t>
  </si>
  <si>
    <t>916-784-5557</t>
  </si>
  <si>
    <t>Sierra Nevada Memorial Miners Hospital</t>
  </si>
  <si>
    <t>155 Glasson Way, Grass Valley, CA 95945</t>
  </si>
  <si>
    <t>844-253-5802</t>
  </si>
  <si>
    <t>530-274-6117</t>
  </si>
  <si>
    <t>Kaiser On-The-Job</t>
  </si>
  <si>
    <t>916-920-6337</t>
  </si>
  <si>
    <t>916-673-5916</t>
  </si>
  <si>
    <t>916-772-6337</t>
  </si>
  <si>
    <t>916-447-6337</t>
  </si>
  <si>
    <t>Kaiser On-the-Job</t>
  </si>
  <si>
    <t>701 Sunrise Ave, Roseville, CA 95661</t>
  </si>
  <si>
    <t>916-283-9939</t>
  </si>
  <si>
    <t>Ackerman</t>
  </si>
  <si>
    <t>Alta-Dutch Flat</t>
  </si>
  <si>
    <t>Colfax Elementary School District</t>
  </si>
  <si>
    <t>Dry Creek Joint Elementary</t>
  </si>
  <si>
    <t>Eureka Union Elementary</t>
  </si>
  <si>
    <t>Foresthill School District</t>
  </si>
  <si>
    <t>Loomis Union</t>
  </si>
  <si>
    <t>Marysville Joint Unified</t>
  </si>
  <si>
    <t>Mid-Placer Transportation</t>
  </si>
  <si>
    <t xml:space="preserve">Nevada City </t>
  </si>
  <si>
    <t>Nevada County Supt. Of Schools and SE</t>
  </si>
  <si>
    <t>Nevada Joint Union High School</t>
  </si>
  <si>
    <t>Newcastle Elementary</t>
  </si>
  <si>
    <t>Pleasant Ridge</t>
  </si>
  <si>
    <t>Penn Valley Union Elementary</t>
  </si>
  <si>
    <t>Rocklin Unified</t>
  </si>
  <si>
    <t>Tahoe-Truckee Unified</t>
  </si>
  <si>
    <t>Twin Ridges</t>
  </si>
  <si>
    <t xml:space="preserve">Union Hill </t>
  </si>
  <si>
    <t xml:space="preserve">Western Placer </t>
  </si>
  <si>
    <t>INITIAL TREATING FACILITY</t>
  </si>
  <si>
    <t>AFTER HOURS TREATING FACILITY</t>
  </si>
  <si>
    <t>916-488-6337</t>
  </si>
  <si>
    <t>916-973-0158</t>
  </si>
  <si>
    <t>Chicago Park School District</t>
  </si>
  <si>
    <t>Clear Creek School District</t>
  </si>
  <si>
    <t>Placer County Office of Education (PCOE)</t>
  </si>
  <si>
    <t>Roseville City 
(Elementary and Middle Schools)</t>
  </si>
  <si>
    <t>Roseville Joint Union High 
(High Schools)</t>
  </si>
  <si>
    <t>Placer Hills Union  
(Elementary Schools)</t>
  </si>
  <si>
    <t>Placer Union 
High School</t>
  </si>
  <si>
    <t xml:space="preserve">School District </t>
  </si>
  <si>
    <t>Concentra VideoDoc</t>
  </si>
  <si>
    <t>Monday - Friday, 8:30 AM - 5 PM</t>
  </si>
  <si>
    <t>Monday - Friday, 8 AM - 5 PM</t>
  </si>
  <si>
    <t>Kaiser ED</t>
  </si>
  <si>
    <t>Monday - Sunday, 8 AM - 8 PM</t>
  </si>
  <si>
    <t>Black Oak Mine</t>
  </si>
  <si>
    <t>Barton Health (ED)</t>
  </si>
  <si>
    <t>1201 E Bidwell St, Folsom CA 95630</t>
  </si>
  <si>
    <t>4156 Manzanita Ave, Carmichael, CA  95608</t>
  </si>
  <si>
    <t>4112 E Commerce Way, Sacramento, CA 95834</t>
  </si>
  <si>
    <t xml:space="preserve">1201 E Bidwell Street, Folsom, CA 95630 </t>
  </si>
  <si>
    <t>775-589-8987</t>
  </si>
  <si>
    <t>155 Highway 50, Suite 100, Stateline, NV  89448</t>
  </si>
  <si>
    <t>Monday - Friday, 8 AM - 4:30 PM
*No walk-ins</t>
  </si>
  <si>
    <t xml:space="preserve">Barton Occupational Health </t>
  </si>
  <si>
    <t>Monday - Saturday, 8 AM - 5:30 PM; 
Sunday 9 AM - 4:30 PM</t>
  </si>
  <si>
    <t>155 Highway 50, Suite 100, Stateline, NV  89449</t>
  </si>
  <si>
    <t>10956 Donner Pass Rd., Suite 230, Truckee, Ca  96161</t>
  </si>
  <si>
    <t>530-582-3277</t>
  </si>
  <si>
    <t>530-550-6722</t>
  </si>
  <si>
    <t>Tahoe WoRx Occupational Health</t>
  </si>
  <si>
    <t>775-589-8979; 775-588-7110</t>
  </si>
  <si>
    <t>Concentra TeleMed</t>
  </si>
  <si>
    <t>Barton Urgent Care (Inside Stateline Medical Center)</t>
  </si>
  <si>
    <t>916-780-0110</t>
  </si>
  <si>
    <t>Near-Site Work Health Solutions</t>
  </si>
  <si>
    <t xml:space="preserve">151 N. Sunrise Ave #1201, Roseville, CA 95765 </t>
  </si>
  <si>
    <t>1600 Eureka Road, Bldg C, Roseville, CA 95678</t>
  </si>
  <si>
    <t>info@near-site.com; 916-536-7241</t>
  </si>
  <si>
    <t>AFTER HOURS ONLY</t>
  </si>
  <si>
    <t xml:space="preserve">Concentra VideoDoc - only if the employee lives in California. </t>
  </si>
  <si>
    <t>https://www.viiad.com/anthemcompass/KBALLIEDM000/app/home.asp</t>
  </si>
  <si>
    <t>*Search by Provider Type
*General Acute Hospital (and look for nearest ED, Kaiser is preferred)
*Do not refer to Sutter!</t>
  </si>
  <si>
    <t>Med 7/Carbon Health</t>
  </si>
  <si>
    <t xml:space="preserve">Kaiser ED </t>
  </si>
  <si>
    <t>888-972-1912</t>
  </si>
  <si>
    <t>RosevilleHC@workhealthsolutions.com; 916-536-7241</t>
  </si>
  <si>
    <t>888-972-1912; 888-293-0179</t>
  </si>
  <si>
    <t xml:space="preserve">Mon – Fr 8 AM – 5 PM </t>
  </si>
  <si>
    <t>107 Margaret Ln., Grass Valley, CA 95945</t>
  </si>
  <si>
    <t>530-274-9623</t>
  </si>
  <si>
    <t>530-274-0590</t>
  </si>
  <si>
    <t>466 Del Norte Ave #4125 Yuba City, CA 95991     </t>
  </si>
  <si>
    <t xml:space="preserve">530-751-9355 </t>
  </si>
  <si>
    <t xml:space="preserve">530-751-9122; Info@familiesfirsthealth.com </t>
  </si>
  <si>
    <t>Mon - Fri: 9 AM - 5 PM; Sat: 9 AM - 12 PM; Sun: Closed</t>
  </si>
  <si>
    <r>
      <rPr>
        <b/>
        <sz val="14"/>
        <color rgb="FFFF0000"/>
        <rFont val="Calibri"/>
        <family val="2"/>
        <scheme val="minor"/>
      </rPr>
      <t>By Appointment Only:</t>
    </r>
    <r>
      <rPr>
        <sz val="14"/>
        <rFont val="Calibri"/>
        <family val="2"/>
        <scheme val="minor"/>
      </rPr>
      <t xml:space="preserve"> Dignity Health Medical Group - Sierra Nevada </t>
    </r>
  </si>
  <si>
    <r>
      <rPr>
        <b/>
        <sz val="14"/>
        <color rgb="FFFF0000"/>
        <rFont val="Calibri"/>
        <family val="2"/>
        <scheme val="minor"/>
      </rPr>
      <t xml:space="preserve">DO NOT USE FOR EYE INJURIES </t>
    </r>
    <r>
      <rPr>
        <sz val="14"/>
        <rFont val="Calibri"/>
        <family val="2"/>
        <scheme val="minor"/>
      </rPr>
      <t xml:space="preserve">                     Near-Site Work Health Solutions</t>
    </r>
  </si>
  <si>
    <r>
      <rPr>
        <b/>
        <sz val="14"/>
        <color rgb="FFFF0000"/>
        <rFont val="Calibri"/>
        <family val="2"/>
        <scheme val="minor"/>
      </rPr>
      <t xml:space="preserve">By Appointment Only: </t>
    </r>
    <r>
      <rPr>
        <sz val="14"/>
        <rFont val="Calibri"/>
        <family val="2"/>
        <scheme val="minor"/>
      </rPr>
      <t>Dignity Health Medical Group - Sierra Nevada</t>
    </r>
  </si>
  <si>
    <r>
      <rPr>
        <b/>
        <sz val="14"/>
        <color rgb="FFFF0000"/>
        <rFont val="Calibri"/>
        <family val="2"/>
        <scheme val="minor"/>
      </rPr>
      <t>DO NOT USE FOR EYE INJURIES:</t>
    </r>
    <r>
      <rPr>
        <sz val="14"/>
        <rFont val="Calibri"/>
        <family val="2"/>
        <scheme val="minor"/>
      </rPr>
      <t xml:space="preserve"> Near-Site Work Health Solutions</t>
    </r>
  </si>
  <si>
    <r>
      <rPr>
        <b/>
        <sz val="14"/>
        <color rgb="FFFF0000"/>
        <rFont val="Calibri"/>
        <family val="2"/>
        <scheme val="minor"/>
      </rPr>
      <t>AFTER HOURS ONLY (</t>
    </r>
    <r>
      <rPr>
        <sz val="14"/>
        <color rgb="FFFF0000"/>
        <rFont val="Calibri"/>
        <family val="2"/>
        <scheme val="minor"/>
      </rPr>
      <t xml:space="preserve">Facility requests EE call for an appt): </t>
    </r>
    <r>
      <rPr>
        <sz val="14"/>
        <color theme="1"/>
        <rFont val="Calibri"/>
        <family val="2"/>
        <scheme val="minor"/>
      </rPr>
      <t>Carbon Health</t>
    </r>
    <r>
      <rPr>
        <i/>
        <sz val="14"/>
        <color theme="1"/>
        <rFont val="Calibri"/>
        <family val="2"/>
        <scheme val="minor"/>
      </rPr>
      <t xml:space="preserve"> (previously Med 7)</t>
    </r>
  </si>
  <si>
    <r>
      <rPr>
        <b/>
        <sz val="14"/>
        <color rgb="FFFF0000"/>
        <rFont val="Calibri"/>
        <family val="2"/>
        <scheme val="minor"/>
      </rPr>
      <t xml:space="preserve">FIRST CHOICE &amp; BY APPT ONLY: </t>
    </r>
    <r>
      <rPr>
        <sz val="14"/>
        <rFont val="Calibri"/>
        <family val="2"/>
        <scheme val="minor"/>
      </rPr>
      <t xml:space="preserve">Families First Urgent Care </t>
    </r>
  </si>
  <si>
    <r>
      <t xml:space="preserve">Monday - Friday, 8:30 AM - 4 PM 
</t>
    </r>
    <r>
      <rPr>
        <b/>
        <sz val="14"/>
        <rFont val="Calibri"/>
        <family val="2"/>
        <scheme val="minor"/>
      </rPr>
      <t xml:space="preserve">*Must call first </t>
    </r>
  </si>
  <si>
    <r>
      <rPr>
        <b/>
        <sz val="14"/>
        <color rgb="FFFF0000"/>
        <rFont val="Calibri"/>
        <family val="2"/>
        <scheme val="minor"/>
      </rPr>
      <t xml:space="preserve">DO NOT USE FOR EYE INJURIES: </t>
    </r>
    <r>
      <rPr>
        <sz val="14"/>
        <rFont val="Calibri"/>
        <family val="2"/>
        <scheme val="minor"/>
      </rPr>
      <t>Near-Site Work Health Solutions</t>
    </r>
  </si>
  <si>
    <r>
      <rPr>
        <b/>
        <sz val="14"/>
        <color rgb="FFFF0000"/>
        <rFont val="Calibri"/>
        <family val="2"/>
        <scheme val="minor"/>
      </rPr>
      <t xml:space="preserve">DO NOT USE FOR EYE INJURIES: </t>
    </r>
    <r>
      <rPr>
        <sz val="14"/>
        <rFont val="Calibri"/>
        <family val="2"/>
        <scheme val="minor"/>
      </rPr>
      <t xml:space="preserve"> Near-Site Work Health Solutions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</si>
</sst>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Times New Roman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Times New Roman"/>
      <family val="1"/>
    </font>
    <font>
      <b/>
      <sz val="16"/>
      <color theme="0"/>
      <name val="Calibri"/>
      <family val="2"/>
      <scheme val="minor"/>
    </font>
    <font>
      <u/>
      <sz val="11"/>
      <color theme="10"/>
      <name val="Times New Roman"/>
      <family val="1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3" borderId="34" xfId="0" applyFont="1" applyFill="1" applyBorder="1" applyAlignment="1">
      <alignment vertical="center"/>
    </xf>
    <xf numFmtId="0" fontId="9" fillId="3" borderId="43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8" fillId="2" borderId="34" xfId="2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left" vertical="center" wrapText="1"/>
    </xf>
    <xf numFmtId="0" fontId="8" fillId="3" borderId="34" xfId="2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left" vertical="center" wrapText="1"/>
    </xf>
    <xf numFmtId="0" fontId="8" fillId="2" borderId="43" xfId="2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left" vertical="center"/>
    </xf>
    <xf numFmtId="0" fontId="8" fillId="3" borderId="43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0" borderId="43" xfId="2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7" fillId="3" borderId="49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center" vertical="center" wrapText="1"/>
    </xf>
    <xf numFmtId="0" fontId="7" fillId="3" borderId="44" xfId="2" applyFont="1" applyFill="1" applyBorder="1" applyAlignment="1">
      <alignment horizontal="center" vertical="center" wrapText="1"/>
    </xf>
    <xf numFmtId="0" fontId="7" fillId="3" borderId="4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" borderId="51" xfId="2" applyFont="1" applyFill="1" applyBorder="1" applyAlignment="1">
      <alignment horizontal="center" vertical="center" wrapText="1"/>
    </xf>
    <xf numFmtId="0" fontId="7" fillId="3" borderId="39" xfId="2" applyFont="1" applyFill="1" applyBorder="1" applyAlignment="1">
      <alignment horizontal="center" vertical="center" wrapText="1"/>
    </xf>
    <xf numFmtId="0" fontId="7" fillId="3" borderId="40" xfId="2" applyFont="1" applyFill="1" applyBorder="1" applyAlignment="1">
      <alignment horizontal="center" vertical="center" wrapText="1"/>
    </xf>
    <xf numFmtId="0" fontId="7" fillId="3" borderId="52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3" borderId="48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44" xfId="2" applyFont="1" applyFill="1" applyBorder="1" applyAlignment="1">
      <alignment horizontal="center" vertical="center" wrapText="1"/>
    </xf>
    <xf numFmtId="0" fontId="8" fillId="3" borderId="4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0" borderId="51" xfId="2" applyFont="1" applyFill="1" applyBorder="1" applyAlignment="1">
      <alignment horizontal="center" vertical="center" wrapText="1"/>
    </xf>
    <xf numFmtId="0" fontId="8" fillId="0" borderId="3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0" fontId="8" fillId="0" borderId="5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50" xfId="2" applyFont="1" applyFill="1" applyBorder="1" applyAlignment="1">
      <alignment horizontal="center" vertical="center" wrapText="1"/>
    </xf>
    <xf numFmtId="0" fontId="8" fillId="2" borderId="44" xfId="2" applyFont="1" applyFill="1" applyBorder="1" applyAlignment="1">
      <alignment horizontal="center" vertical="center" wrapText="1"/>
    </xf>
    <xf numFmtId="0" fontId="8" fillId="2" borderId="45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2" borderId="49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50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8" fillId="0" borderId="45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7" fillId="0" borderId="52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8" fillId="3" borderId="53" xfId="2" applyFont="1" applyFill="1" applyBorder="1" applyAlignment="1">
      <alignment horizontal="center" vertical="center" wrapText="1"/>
    </xf>
    <xf numFmtId="0" fontId="8" fillId="3" borderId="42" xfId="2" applyFont="1" applyFill="1" applyBorder="1" applyAlignment="1">
      <alignment horizontal="center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3" borderId="28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8" fillId="3" borderId="3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8" fillId="3" borderId="38" xfId="2" applyFont="1" applyFill="1" applyBorder="1" applyAlignment="1">
      <alignment horizontal="center" vertical="center" wrapText="1"/>
    </xf>
    <xf numFmtId="0" fontId="8" fillId="3" borderId="39" xfId="2" applyFont="1" applyFill="1" applyBorder="1" applyAlignment="1">
      <alignment horizontal="center" vertical="center" wrapText="1"/>
    </xf>
    <xf numFmtId="0" fontId="8" fillId="3" borderId="40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51" xfId="2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43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FF5D5D"/>
      <color rgb="FFCC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near-site.com;%20916-536-7241" TargetMode="External"/><Relationship Id="rId13" Type="http://schemas.openxmlformats.org/officeDocument/2006/relationships/hyperlink" Target="mailto:info@near-site.com;%20916-536-7241" TargetMode="External"/><Relationship Id="rId18" Type="http://schemas.openxmlformats.org/officeDocument/2006/relationships/hyperlink" Target="mailto:info@near-site.com;%20916-536-7241" TargetMode="External"/><Relationship Id="rId26" Type="http://schemas.openxmlformats.org/officeDocument/2006/relationships/hyperlink" Target="https://www.viiad.com/anthemcompass/KBALLIEDM000/app/home.asp" TargetMode="External"/><Relationship Id="rId3" Type="http://schemas.openxmlformats.org/officeDocument/2006/relationships/hyperlink" Target="mailto:info@near-site.com;%20916-536-7241" TargetMode="External"/><Relationship Id="rId21" Type="http://schemas.openxmlformats.org/officeDocument/2006/relationships/hyperlink" Target="mailto:info@near-site.com;%20916-536-7241" TargetMode="External"/><Relationship Id="rId7" Type="http://schemas.openxmlformats.org/officeDocument/2006/relationships/hyperlink" Target="mailto:info@near-site.com;%20916-536-7241" TargetMode="External"/><Relationship Id="rId12" Type="http://schemas.openxmlformats.org/officeDocument/2006/relationships/hyperlink" Target="mailto:info@near-site.com;%20916-536-7241" TargetMode="External"/><Relationship Id="rId17" Type="http://schemas.openxmlformats.org/officeDocument/2006/relationships/hyperlink" Target="mailto:info@near-site.com;%20916-536-7241" TargetMode="External"/><Relationship Id="rId25" Type="http://schemas.openxmlformats.org/officeDocument/2006/relationships/hyperlink" Target="https://www.viiad.com/anthemcompass/KBALLIEDM000/app/home.asp" TargetMode="External"/><Relationship Id="rId2" Type="http://schemas.openxmlformats.org/officeDocument/2006/relationships/hyperlink" Target="mailto:info@near-site.com;%20916-536-7241" TargetMode="External"/><Relationship Id="rId16" Type="http://schemas.openxmlformats.org/officeDocument/2006/relationships/hyperlink" Target="mailto:info@near-site.com;%20916-536-7241" TargetMode="External"/><Relationship Id="rId20" Type="http://schemas.openxmlformats.org/officeDocument/2006/relationships/hyperlink" Target="mailto:RosevilleHC@workhealthsolutions.com;%20916-536-7241" TargetMode="External"/><Relationship Id="rId29" Type="http://schemas.openxmlformats.org/officeDocument/2006/relationships/hyperlink" Target="https://www.viiad.com/anthemcompass/KBALLIEDM000/app/home.asp" TargetMode="External"/><Relationship Id="rId1" Type="http://schemas.openxmlformats.org/officeDocument/2006/relationships/hyperlink" Target="mailto:info@near-site.com;%20916-536-7241" TargetMode="External"/><Relationship Id="rId6" Type="http://schemas.openxmlformats.org/officeDocument/2006/relationships/hyperlink" Target="mailto:info@near-site.com;%20916-536-7241" TargetMode="External"/><Relationship Id="rId11" Type="http://schemas.openxmlformats.org/officeDocument/2006/relationships/hyperlink" Target="mailto:info@near-site.com;%20916-536-7241" TargetMode="External"/><Relationship Id="rId24" Type="http://schemas.openxmlformats.org/officeDocument/2006/relationships/hyperlink" Target="https://www.viiad.com/anthemcompass/KBALLIEDM000/app/home.asp" TargetMode="External"/><Relationship Id="rId5" Type="http://schemas.openxmlformats.org/officeDocument/2006/relationships/hyperlink" Target="mailto:info@near-site.com;%20916-536-7241" TargetMode="External"/><Relationship Id="rId15" Type="http://schemas.openxmlformats.org/officeDocument/2006/relationships/hyperlink" Target="mailto:info@near-site.com;%20916-536-7241" TargetMode="External"/><Relationship Id="rId23" Type="http://schemas.openxmlformats.org/officeDocument/2006/relationships/hyperlink" Target="https://www.viiad.com/anthemcompass/KBALLIEDM000/app/home.asp" TargetMode="External"/><Relationship Id="rId28" Type="http://schemas.openxmlformats.org/officeDocument/2006/relationships/hyperlink" Target="https://www.viiad.com/anthemcompass/KBALLIEDM000/app/home.asp" TargetMode="External"/><Relationship Id="rId10" Type="http://schemas.openxmlformats.org/officeDocument/2006/relationships/hyperlink" Target="mailto:info@near-site.com;%20916-536-7241" TargetMode="External"/><Relationship Id="rId19" Type="http://schemas.openxmlformats.org/officeDocument/2006/relationships/hyperlink" Target="mailto:RosevilleHC@workhealthsolutions.com;%20916-536-7241" TargetMode="External"/><Relationship Id="rId4" Type="http://schemas.openxmlformats.org/officeDocument/2006/relationships/hyperlink" Target="mailto:RosevilleHC@workhealthsolutions.com;%20916-536-7241" TargetMode="External"/><Relationship Id="rId9" Type="http://schemas.openxmlformats.org/officeDocument/2006/relationships/hyperlink" Target="mailto:info@near-site.com;%20916-536-7241" TargetMode="External"/><Relationship Id="rId14" Type="http://schemas.openxmlformats.org/officeDocument/2006/relationships/hyperlink" Target="mailto:info@near-site.com;%20916-536-7241" TargetMode="External"/><Relationship Id="rId22" Type="http://schemas.openxmlformats.org/officeDocument/2006/relationships/hyperlink" Target="https://www.viiad.com/anthemcompass/KBALLIEDM000/app/home.asp" TargetMode="External"/><Relationship Id="rId27" Type="http://schemas.openxmlformats.org/officeDocument/2006/relationships/hyperlink" Target="https://www.viiad.com/anthemcompass/KBALLIEDM000/app/home.asp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08B9-1273-4A12-AB64-436624AC66DA}">
  <sheetPr>
    <tabColor rgb="FFFFFF00"/>
    <pageSetUpPr fitToPage="1"/>
  </sheetPr>
  <dimension ref="A1:Z132"/>
  <sheetViews>
    <sheetView tabSelected="1" zoomScale="70" zoomScaleNormal="70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A44" sqref="A44:K48"/>
    </sheetView>
  </sheetViews>
  <sheetFormatPr defaultColWidth="9.28515625" defaultRowHeight="15" x14ac:dyDescent="0.25"/>
  <cols>
    <col min="1" max="1" width="29.7109375" style="5" customWidth="1"/>
    <col min="2" max="2" width="64.7109375" style="1" customWidth="1"/>
    <col min="3" max="3" width="58.28515625" style="1" bestFit="1" customWidth="1"/>
    <col min="4" max="4" width="35.28515625" style="4" customWidth="1"/>
    <col min="5" max="5" width="23.28515625" style="12" bestFit="1" customWidth="1"/>
    <col min="6" max="6" width="29.7109375" style="3" customWidth="1"/>
    <col min="7" max="7" width="45.42578125" style="1" bestFit="1" customWidth="1"/>
    <col min="8" max="8" width="47.140625" style="1" bestFit="1" customWidth="1"/>
    <col min="9" max="9" width="23.5703125" bestFit="1" customWidth="1"/>
    <col min="10" max="10" width="18.5703125" customWidth="1"/>
    <col min="11" max="11" width="18.7109375" customWidth="1"/>
    <col min="12" max="40" width="8.7109375" customWidth="1"/>
  </cols>
  <sheetData>
    <row r="1" spans="1:12" s="2" customFormat="1" ht="21" x14ac:dyDescent="0.25">
      <c r="A1" s="176" t="s">
        <v>63</v>
      </c>
      <c r="B1" s="221" t="s">
        <v>52</v>
      </c>
      <c r="C1" s="221"/>
      <c r="D1" s="221"/>
      <c r="E1" s="221"/>
      <c r="F1" s="221"/>
      <c r="G1" s="222" t="s">
        <v>53</v>
      </c>
      <c r="H1" s="222"/>
      <c r="I1" s="222"/>
      <c r="J1" s="222"/>
      <c r="K1" s="223"/>
    </row>
    <row r="2" spans="1:12" s="2" customFormat="1" ht="19.5" thickBot="1" x14ac:dyDescent="0.3">
      <c r="A2" s="177"/>
      <c r="B2" s="6" t="s">
        <v>10</v>
      </c>
      <c r="C2" s="6" t="s">
        <v>0</v>
      </c>
      <c r="D2" s="6" t="s">
        <v>6</v>
      </c>
      <c r="E2" s="11" t="s">
        <v>1</v>
      </c>
      <c r="F2" s="7" t="s">
        <v>5</v>
      </c>
      <c r="G2" s="8" t="s">
        <v>10</v>
      </c>
      <c r="H2" s="6" t="s">
        <v>0</v>
      </c>
      <c r="I2" s="7" t="s">
        <v>6</v>
      </c>
      <c r="J2" s="7" t="s">
        <v>1</v>
      </c>
      <c r="K2" s="7" t="s">
        <v>5</v>
      </c>
    </row>
    <row r="3" spans="1:12" s="2" customFormat="1" ht="18.75" x14ac:dyDescent="0.25">
      <c r="A3" s="172" t="s">
        <v>32</v>
      </c>
      <c r="B3" s="146" t="s">
        <v>64</v>
      </c>
      <c r="C3" s="146"/>
      <c r="D3" s="146"/>
      <c r="E3" s="146"/>
      <c r="F3" s="185"/>
      <c r="G3" s="206" t="s">
        <v>95</v>
      </c>
      <c r="H3" s="207"/>
      <c r="I3" s="207"/>
      <c r="J3" s="207"/>
      <c r="K3" s="208"/>
      <c r="L3" s="14"/>
    </row>
    <row r="4" spans="1:12" s="2" customFormat="1" ht="37.5" x14ac:dyDescent="0.25">
      <c r="A4" s="174"/>
      <c r="B4" s="15" t="s">
        <v>110</v>
      </c>
      <c r="C4" s="15" t="s">
        <v>103</v>
      </c>
      <c r="D4" s="16" t="s">
        <v>102</v>
      </c>
      <c r="E4" s="15" t="s">
        <v>104</v>
      </c>
      <c r="F4" s="72" t="s">
        <v>105</v>
      </c>
      <c r="G4" s="209"/>
      <c r="H4" s="210"/>
      <c r="I4" s="210"/>
      <c r="J4" s="210"/>
      <c r="K4" s="211"/>
      <c r="L4" s="14"/>
    </row>
    <row r="5" spans="1:12" s="2" customFormat="1" ht="18.75" x14ac:dyDescent="0.25">
      <c r="A5" s="174"/>
      <c r="B5" s="15"/>
      <c r="C5" s="16"/>
      <c r="D5" s="15"/>
      <c r="E5" s="16"/>
      <c r="F5" s="72"/>
      <c r="G5" s="209"/>
      <c r="H5" s="210"/>
      <c r="I5" s="210"/>
      <c r="J5" s="210"/>
      <c r="K5" s="211"/>
      <c r="L5" s="14"/>
    </row>
    <row r="6" spans="1:12" s="2" customFormat="1" ht="37.5" x14ac:dyDescent="0.25">
      <c r="A6" s="174"/>
      <c r="B6" s="15" t="s">
        <v>117</v>
      </c>
      <c r="C6" s="17" t="s">
        <v>90</v>
      </c>
      <c r="D6" s="17" t="s">
        <v>66</v>
      </c>
      <c r="E6" s="18" t="s">
        <v>88</v>
      </c>
      <c r="F6" s="94" t="s">
        <v>92</v>
      </c>
      <c r="G6" s="209"/>
      <c r="H6" s="210"/>
      <c r="I6" s="210"/>
      <c r="J6" s="210"/>
      <c r="K6" s="211"/>
      <c r="L6" s="14"/>
    </row>
    <row r="7" spans="1:12" s="2" customFormat="1" ht="37.5" x14ac:dyDescent="0.25">
      <c r="A7" s="174"/>
      <c r="B7" s="19" t="s">
        <v>29</v>
      </c>
      <c r="C7" s="17" t="s">
        <v>11</v>
      </c>
      <c r="D7" s="17" t="s">
        <v>65</v>
      </c>
      <c r="E7" s="18" t="s">
        <v>8</v>
      </c>
      <c r="F7" s="95" t="s">
        <v>9</v>
      </c>
      <c r="G7" s="209"/>
      <c r="H7" s="210"/>
      <c r="I7" s="210"/>
      <c r="J7" s="210"/>
      <c r="K7" s="211"/>
      <c r="L7" s="14"/>
    </row>
    <row r="8" spans="1:12" s="2" customFormat="1" ht="38.25" thickBot="1" x14ac:dyDescent="0.3">
      <c r="A8" s="188"/>
      <c r="B8" s="20" t="s">
        <v>114</v>
      </c>
      <c r="C8" s="21" t="s">
        <v>30</v>
      </c>
      <c r="D8" s="21" t="s">
        <v>68</v>
      </c>
      <c r="E8" s="21" t="s">
        <v>27</v>
      </c>
      <c r="F8" s="96" t="s">
        <v>101</v>
      </c>
      <c r="G8" s="212"/>
      <c r="H8" s="213"/>
      <c r="I8" s="213"/>
      <c r="J8" s="213"/>
      <c r="K8" s="214"/>
      <c r="L8" s="14"/>
    </row>
    <row r="9" spans="1:12" s="2" customFormat="1" ht="18.75" x14ac:dyDescent="0.25">
      <c r="A9" s="164" t="s">
        <v>33</v>
      </c>
      <c r="B9" s="186" t="s">
        <v>64</v>
      </c>
      <c r="C9" s="186"/>
      <c r="D9" s="186"/>
      <c r="E9" s="186"/>
      <c r="F9" s="187"/>
      <c r="G9" s="197" t="str">
        <f>$G$3</f>
        <v>https://www.viiad.com/anthemcompass/KBALLIEDM000/app/home.asp</v>
      </c>
      <c r="H9" s="198"/>
      <c r="I9" s="198"/>
      <c r="J9" s="198"/>
      <c r="K9" s="199"/>
      <c r="L9" s="14"/>
    </row>
    <row r="10" spans="1:12" s="2" customFormat="1" ht="37.5" x14ac:dyDescent="0.25">
      <c r="A10" s="164"/>
      <c r="B10" s="23" t="s">
        <v>112</v>
      </c>
      <c r="C10" s="23" t="s">
        <v>103</v>
      </c>
      <c r="D10" s="24" t="s">
        <v>102</v>
      </c>
      <c r="E10" s="23" t="s">
        <v>104</v>
      </c>
      <c r="F10" s="76" t="s">
        <v>105</v>
      </c>
      <c r="G10" s="200"/>
      <c r="H10" s="201"/>
      <c r="I10" s="201"/>
      <c r="J10" s="201"/>
      <c r="K10" s="202"/>
      <c r="L10" s="14"/>
    </row>
    <row r="11" spans="1:12" s="2" customFormat="1" ht="18.75" x14ac:dyDescent="0.25">
      <c r="A11" s="164"/>
      <c r="B11" s="26"/>
      <c r="C11" s="22"/>
      <c r="D11" s="26"/>
      <c r="E11" s="22"/>
      <c r="F11" s="74"/>
      <c r="G11" s="203"/>
      <c r="H11" s="204"/>
      <c r="I11" s="204"/>
      <c r="J11" s="204"/>
      <c r="K11" s="205"/>
      <c r="L11" s="14"/>
    </row>
    <row r="12" spans="1:12" s="2" customFormat="1" ht="37.5" x14ac:dyDescent="0.25">
      <c r="A12" s="164"/>
      <c r="B12" s="23" t="s">
        <v>117</v>
      </c>
      <c r="C12" s="23" t="s">
        <v>90</v>
      </c>
      <c r="D12" s="23" t="s">
        <v>66</v>
      </c>
      <c r="E12" s="24" t="s">
        <v>88</v>
      </c>
      <c r="F12" s="97" t="s">
        <v>92</v>
      </c>
      <c r="G12" s="135" t="s">
        <v>96</v>
      </c>
      <c r="H12" s="136"/>
      <c r="I12" s="136"/>
      <c r="J12" s="136"/>
      <c r="K12" s="137"/>
      <c r="L12" s="14"/>
    </row>
    <row r="13" spans="1:12" s="2" customFormat="1" ht="38.25" thickBot="1" x14ac:dyDescent="0.3">
      <c r="A13" s="165"/>
      <c r="B13" s="27" t="s">
        <v>29</v>
      </c>
      <c r="C13" s="26" t="s">
        <v>11</v>
      </c>
      <c r="D13" s="26" t="s">
        <v>65</v>
      </c>
      <c r="E13" s="22" t="s">
        <v>8</v>
      </c>
      <c r="F13" s="74" t="s">
        <v>9</v>
      </c>
      <c r="G13" s="113"/>
      <c r="H13" s="114"/>
      <c r="I13" s="114"/>
      <c r="J13" s="114"/>
      <c r="K13" s="115"/>
      <c r="L13" s="14"/>
    </row>
    <row r="14" spans="1:12" s="2" customFormat="1" ht="18.75" x14ac:dyDescent="0.25">
      <c r="A14" s="161" t="s">
        <v>2</v>
      </c>
      <c r="B14" s="146" t="s">
        <v>64</v>
      </c>
      <c r="C14" s="146"/>
      <c r="D14" s="146"/>
      <c r="E14" s="146"/>
      <c r="F14" s="185"/>
      <c r="G14" s="254" t="s">
        <v>67</v>
      </c>
      <c r="H14" s="256" t="s">
        <v>17</v>
      </c>
      <c r="I14" s="158" t="s">
        <v>15</v>
      </c>
      <c r="J14" s="158" t="s">
        <v>18</v>
      </c>
      <c r="K14" s="258" t="s">
        <v>19</v>
      </c>
      <c r="L14" s="14"/>
    </row>
    <row r="15" spans="1:12" s="2" customFormat="1" ht="37.5" x14ac:dyDescent="0.25">
      <c r="A15" s="133"/>
      <c r="B15" s="15" t="s">
        <v>117</v>
      </c>
      <c r="C15" s="15" t="s">
        <v>90</v>
      </c>
      <c r="D15" s="15" t="s">
        <v>66</v>
      </c>
      <c r="E15" s="16" t="s">
        <v>88</v>
      </c>
      <c r="F15" s="98" t="s">
        <v>92</v>
      </c>
      <c r="G15" s="255"/>
      <c r="H15" s="257"/>
      <c r="I15" s="159"/>
      <c r="J15" s="159"/>
      <c r="K15" s="259"/>
      <c r="L15" s="14"/>
    </row>
    <row r="16" spans="1:12" s="2" customFormat="1" ht="37.5" x14ac:dyDescent="0.25">
      <c r="A16" s="133"/>
      <c r="B16" s="28" t="s">
        <v>24</v>
      </c>
      <c r="C16" s="15" t="s">
        <v>11</v>
      </c>
      <c r="D16" s="15" t="s">
        <v>65</v>
      </c>
      <c r="E16" s="16" t="s">
        <v>8</v>
      </c>
      <c r="F16" s="72" t="s">
        <v>9</v>
      </c>
      <c r="G16" s="255"/>
      <c r="H16" s="257"/>
      <c r="I16" s="159"/>
      <c r="J16" s="159"/>
      <c r="K16" s="259"/>
      <c r="L16" s="14"/>
    </row>
    <row r="17" spans="1:12" s="2" customFormat="1" ht="38.25" thickBot="1" x14ac:dyDescent="0.3">
      <c r="A17" s="184"/>
      <c r="B17" s="20" t="s">
        <v>114</v>
      </c>
      <c r="C17" s="30" t="s">
        <v>30</v>
      </c>
      <c r="D17" s="30" t="s">
        <v>68</v>
      </c>
      <c r="E17" s="30" t="s">
        <v>27</v>
      </c>
      <c r="F17" s="96" t="s">
        <v>101</v>
      </c>
      <c r="G17" s="255"/>
      <c r="H17" s="257"/>
      <c r="I17" s="159"/>
      <c r="J17" s="159"/>
      <c r="K17" s="259"/>
      <c r="L17" s="14"/>
    </row>
    <row r="18" spans="1:12" s="2" customFormat="1" ht="18.75" x14ac:dyDescent="0.25">
      <c r="A18" s="169" t="s">
        <v>69</v>
      </c>
      <c r="B18" s="131" t="s">
        <v>64</v>
      </c>
      <c r="C18" s="131"/>
      <c r="D18" s="131"/>
      <c r="E18" s="131"/>
      <c r="F18" s="132"/>
      <c r="G18" s="119" t="str">
        <f>$G$3</f>
        <v>https://www.viiad.com/anthemcompass/KBALLIEDM000/app/home.asp</v>
      </c>
      <c r="H18" s="120"/>
      <c r="I18" s="120"/>
      <c r="J18" s="120"/>
      <c r="K18" s="121"/>
      <c r="L18" s="14"/>
    </row>
    <row r="19" spans="1:12" s="2" customFormat="1" ht="37.5" x14ac:dyDescent="0.25">
      <c r="A19" s="170"/>
      <c r="B19" s="23" t="s">
        <v>111</v>
      </c>
      <c r="C19" s="23" t="s">
        <v>90</v>
      </c>
      <c r="D19" s="23" t="s">
        <v>66</v>
      </c>
      <c r="E19" s="24" t="s">
        <v>88</v>
      </c>
      <c r="F19" s="97" t="s">
        <v>92</v>
      </c>
      <c r="G19" s="229" t="s">
        <v>96</v>
      </c>
      <c r="H19" s="150"/>
      <c r="I19" s="150"/>
      <c r="J19" s="150"/>
      <c r="K19" s="151"/>
      <c r="L19" s="14"/>
    </row>
    <row r="20" spans="1:12" s="2" customFormat="1" ht="37.5" x14ac:dyDescent="0.25">
      <c r="A20" s="170"/>
      <c r="B20" s="31" t="s">
        <v>24</v>
      </c>
      <c r="C20" s="23" t="s">
        <v>11</v>
      </c>
      <c r="D20" s="23" t="s">
        <v>65</v>
      </c>
      <c r="E20" s="24" t="s">
        <v>8</v>
      </c>
      <c r="F20" s="76" t="s">
        <v>9</v>
      </c>
      <c r="G20" s="229"/>
      <c r="H20" s="150"/>
      <c r="I20" s="150"/>
      <c r="J20" s="150"/>
      <c r="K20" s="151"/>
      <c r="L20" s="14"/>
    </row>
    <row r="21" spans="1:12" s="2" customFormat="1" ht="38.25" thickBot="1" x14ac:dyDescent="0.3">
      <c r="A21" s="170"/>
      <c r="B21" s="33" t="s">
        <v>114</v>
      </c>
      <c r="C21" s="32" t="s">
        <v>30</v>
      </c>
      <c r="D21" s="32" t="s">
        <v>68</v>
      </c>
      <c r="E21" s="32" t="s">
        <v>27</v>
      </c>
      <c r="F21" s="99" t="s">
        <v>99</v>
      </c>
      <c r="G21" s="229"/>
      <c r="H21" s="150"/>
      <c r="I21" s="150"/>
      <c r="J21" s="150"/>
      <c r="K21" s="151"/>
      <c r="L21" s="14"/>
    </row>
    <row r="22" spans="1:12" s="2" customFormat="1" ht="38.25" thickBot="1" x14ac:dyDescent="0.3">
      <c r="A22" s="190"/>
      <c r="B22" s="33" t="s">
        <v>114</v>
      </c>
      <c r="C22" s="34" t="s">
        <v>74</v>
      </c>
      <c r="D22" s="34" t="s">
        <v>68</v>
      </c>
      <c r="E22" s="34" t="s">
        <v>25</v>
      </c>
      <c r="F22" s="100" t="s">
        <v>101</v>
      </c>
      <c r="G22" s="230"/>
      <c r="H22" s="152"/>
      <c r="I22" s="152"/>
      <c r="J22" s="152"/>
      <c r="K22" s="153"/>
      <c r="L22" s="14"/>
    </row>
    <row r="23" spans="1:12" s="2" customFormat="1" ht="18.75" x14ac:dyDescent="0.25">
      <c r="A23" s="133" t="s">
        <v>56</v>
      </c>
      <c r="B23" s="243" t="s">
        <v>64</v>
      </c>
      <c r="C23" s="243"/>
      <c r="D23" s="243"/>
      <c r="E23" s="243"/>
      <c r="F23" s="244"/>
      <c r="G23" s="263" t="s">
        <v>95</v>
      </c>
      <c r="H23" s="264"/>
      <c r="I23" s="264"/>
      <c r="J23" s="264"/>
      <c r="K23" s="265"/>
      <c r="L23" s="14"/>
    </row>
    <row r="24" spans="1:12" s="2" customFormat="1" ht="37.5" x14ac:dyDescent="0.25">
      <c r="A24" s="133"/>
      <c r="B24" s="15" t="s">
        <v>110</v>
      </c>
      <c r="C24" s="15" t="s">
        <v>103</v>
      </c>
      <c r="D24" s="16" t="s">
        <v>102</v>
      </c>
      <c r="E24" s="15" t="s">
        <v>104</v>
      </c>
      <c r="F24" s="72" t="s">
        <v>105</v>
      </c>
      <c r="G24" s="271"/>
      <c r="H24" s="272"/>
      <c r="I24" s="272"/>
      <c r="J24" s="272"/>
      <c r="K24" s="273"/>
      <c r="L24" s="14"/>
    </row>
    <row r="25" spans="1:12" s="2" customFormat="1" ht="18.75" x14ac:dyDescent="0.25">
      <c r="A25" s="133"/>
      <c r="B25" s="15"/>
      <c r="C25" s="36"/>
      <c r="D25" s="37"/>
      <c r="E25" s="36"/>
      <c r="F25" s="44"/>
      <c r="G25" s="266"/>
      <c r="H25" s="267"/>
      <c r="I25" s="267"/>
      <c r="J25" s="267"/>
      <c r="K25" s="268"/>
      <c r="L25" s="14"/>
    </row>
    <row r="26" spans="1:12" s="2" customFormat="1" ht="37.5" x14ac:dyDescent="0.25">
      <c r="A26" s="133"/>
      <c r="B26" s="15" t="s">
        <v>117</v>
      </c>
      <c r="C26" s="35" t="s">
        <v>90</v>
      </c>
      <c r="D26" s="17" t="s">
        <v>66</v>
      </c>
      <c r="E26" s="38" t="s">
        <v>88</v>
      </c>
      <c r="F26" s="101" t="s">
        <v>92</v>
      </c>
      <c r="G26" s="231" t="s">
        <v>96</v>
      </c>
      <c r="H26" s="232"/>
      <c r="I26" s="232"/>
      <c r="J26" s="232"/>
      <c r="K26" s="233"/>
      <c r="L26" s="14"/>
    </row>
    <row r="27" spans="1:12" s="2" customFormat="1" ht="38.25" thickBot="1" x14ac:dyDescent="0.3">
      <c r="A27" s="134"/>
      <c r="B27" s="39" t="s">
        <v>29</v>
      </c>
      <c r="C27" s="40" t="s">
        <v>11</v>
      </c>
      <c r="D27" s="40" t="s">
        <v>65</v>
      </c>
      <c r="E27" s="41" t="s">
        <v>8</v>
      </c>
      <c r="F27" s="102" t="s">
        <v>9</v>
      </c>
      <c r="G27" s="234"/>
      <c r="H27" s="235"/>
      <c r="I27" s="235"/>
      <c r="J27" s="235"/>
      <c r="K27" s="236"/>
      <c r="L27" s="14"/>
    </row>
    <row r="28" spans="1:12" s="2" customFormat="1" ht="18.75" x14ac:dyDescent="0.25">
      <c r="A28" s="163" t="s">
        <v>57</v>
      </c>
      <c r="B28" s="131" t="s">
        <v>64</v>
      </c>
      <c r="C28" s="131"/>
      <c r="D28" s="131"/>
      <c r="E28" s="131"/>
      <c r="F28" s="132"/>
      <c r="G28" s="119" t="str">
        <f>$G$3</f>
        <v>https://www.viiad.com/anthemcompass/KBALLIEDM000/app/home.asp</v>
      </c>
      <c r="H28" s="120"/>
      <c r="I28" s="120"/>
      <c r="J28" s="120"/>
      <c r="K28" s="121"/>
      <c r="L28" s="14"/>
    </row>
    <row r="29" spans="1:12" s="2" customFormat="1" ht="37.5" x14ac:dyDescent="0.25">
      <c r="A29" s="164"/>
      <c r="B29" s="23" t="s">
        <v>112</v>
      </c>
      <c r="C29" s="23" t="s">
        <v>103</v>
      </c>
      <c r="D29" s="24" t="s">
        <v>102</v>
      </c>
      <c r="E29" s="23" t="s">
        <v>104</v>
      </c>
      <c r="F29" s="73" t="s">
        <v>105</v>
      </c>
      <c r="G29" s="113" t="s">
        <v>96</v>
      </c>
      <c r="H29" s="114"/>
      <c r="I29" s="114"/>
      <c r="J29" s="114"/>
      <c r="K29" s="115"/>
      <c r="L29" s="14"/>
    </row>
    <row r="30" spans="1:12" s="2" customFormat="1" ht="19.5" thickBot="1" x14ac:dyDescent="0.3">
      <c r="A30" s="165"/>
      <c r="B30" s="26"/>
      <c r="C30" s="22"/>
      <c r="D30" s="26"/>
      <c r="E30" s="22"/>
      <c r="F30" s="74"/>
      <c r="G30" s="116"/>
      <c r="H30" s="117"/>
      <c r="I30" s="117"/>
      <c r="J30" s="117"/>
      <c r="K30" s="118"/>
      <c r="L30" s="14"/>
    </row>
    <row r="31" spans="1:12" s="2" customFormat="1" ht="18.75" x14ac:dyDescent="0.25">
      <c r="A31" s="189" t="s">
        <v>34</v>
      </c>
      <c r="B31" s="146" t="s">
        <v>64</v>
      </c>
      <c r="C31" s="146"/>
      <c r="D31" s="146"/>
      <c r="E31" s="146"/>
      <c r="F31" s="185"/>
      <c r="G31" s="327" t="s">
        <v>95</v>
      </c>
      <c r="H31" s="328"/>
      <c r="I31" s="328"/>
      <c r="J31" s="328"/>
      <c r="K31" s="329"/>
      <c r="L31" s="14"/>
    </row>
    <row r="32" spans="1:12" s="2" customFormat="1" ht="37.5" x14ac:dyDescent="0.25">
      <c r="A32" s="133"/>
      <c r="B32" s="15" t="s">
        <v>110</v>
      </c>
      <c r="C32" s="15" t="s">
        <v>103</v>
      </c>
      <c r="D32" s="16" t="s">
        <v>102</v>
      </c>
      <c r="E32" s="15" t="s">
        <v>104</v>
      </c>
      <c r="F32" s="72" t="s">
        <v>105</v>
      </c>
      <c r="G32" s="271"/>
      <c r="H32" s="272"/>
      <c r="I32" s="272"/>
      <c r="J32" s="272"/>
      <c r="K32" s="273"/>
      <c r="L32" s="14"/>
    </row>
    <row r="33" spans="1:12" s="2" customFormat="1" ht="37.5" x14ac:dyDescent="0.25">
      <c r="A33" s="133"/>
      <c r="B33" s="15" t="s">
        <v>117</v>
      </c>
      <c r="C33" s="35" t="s">
        <v>90</v>
      </c>
      <c r="D33" s="17" t="s">
        <v>66</v>
      </c>
      <c r="E33" s="38" t="s">
        <v>88</v>
      </c>
      <c r="F33" s="101" t="s">
        <v>92</v>
      </c>
      <c r="G33" s="271"/>
      <c r="H33" s="272"/>
      <c r="I33" s="272"/>
      <c r="J33" s="272"/>
      <c r="K33" s="273"/>
      <c r="L33" s="14"/>
    </row>
    <row r="34" spans="1:12" s="2" customFormat="1" ht="18.75" x14ac:dyDescent="0.25">
      <c r="A34" s="133"/>
      <c r="B34" s="15"/>
      <c r="C34" s="36"/>
      <c r="D34" s="37"/>
      <c r="E34" s="36"/>
      <c r="F34" s="44"/>
      <c r="G34" s="266"/>
      <c r="H34" s="267"/>
      <c r="I34" s="267"/>
      <c r="J34" s="267"/>
      <c r="K34" s="268"/>
      <c r="L34" s="14"/>
    </row>
    <row r="35" spans="1:12" s="2" customFormat="1" ht="38.25" thickBot="1" x14ac:dyDescent="0.3">
      <c r="A35" s="134"/>
      <c r="B35" s="28" t="s">
        <v>29</v>
      </c>
      <c r="C35" s="28" t="s">
        <v>11</v>
      </c>
      <c r="D35" s="17" t="s">
        <v>65</v>
      </c>
      <c r="E35" s="16" t="s">
        <v>8</v>
      </c>
      <c r="F35" s="72" t="s">
        <v>9</v>
      </c>
      <c r="G35" s="231" t="s">
        <v>96</v>
      </c>
      <c r="H35" s="232"/>
      <c r="I35" s="232"/>
      <c r="J35" s="232"/>
      <c r="K35" s="233"/>
      <c r="L35" s="14"/>
    </row>
    <row r="36" spans="1:12" s="2" customFormat="1" ht="18.75" x14ac:dyDescent="0.25">
      <c r="A36" s="169" t="s">
        <v>35</v>
      </c>
      <c r="B36" s="131" t="s">
        <v>64</v>
      </c>
      <c r="C36" s="131"/>
      <c r="D36" s="131"/>
      <c r="E36" s="131"/>
      <c r="F36" s="132"/>
      <c r="G36" s="237" t="s">
        <v>67</v>
      </c>
      <c r="H36" s="245" t="s">
        <v>17</v>
      </c>
      <c r="I36" s="248" t="s">
        <v>15</v>
      </c>
      <c r="J36" s="248" t="s">
        <v>18</v>
      </c>
      <c r="K36" s="260" t="s">
        <v>19</v>
      </c>
      <c r="L36" s="14"/>
    </row>
    <row r="37" spans="1:12" s="2" customFormat="1" ht="37.5" x14ac:dyDescent="0.25">
      <c r="A37" s="170"/>
      <c r="B37" s="23" t="s">
        <v>117</v>
      </c>
      <c r="C37" s="26" t="s">
        <v>90</v>
      </c>
      <c r="D37" s="23" t="s">
        <v>66</v>
      </c>
      <c r="E37" s="22" t="s">
        <v>88</v>
      </c>
      <c r="F37" s="103" t="s">
        <v>92</v>
      </c>
      <c r="G37" s="238"/>
      <c r="H37" s="246"/>
      <c r="I37" s="249"/>
      <c r="J37" s="249"/>
      <c r="K37" s="261"/>
      <c r="L37" s="14"/>
    </row>
    <row r="38" spans="1:12" s="2" customFormat="1" ht="37.5" x14ac:dyDescent="0.25">
      <c r="A38" s="170"/>
      <c r="B38" s="23" t="s">
        <v>29</v>
      </c>
      <c r="C38" s="31" t="s">
        <v>91</v>
      </c>
      <c r="D38" s="23" t="s">
        <v>65</v>
      </c>
      <c r="E38" s="24" t="s">
        <v>8</v>
      </c>
      <c r="F38" s="76" t="s">
        <v>9</v>
      </c>
      <c r="G38" s="238"/>
      <c r="H38" s="246"/>
      <c r="I38" s="249"/>
      <c r="J38" s="249"/>
      <c r="K38" s="261"/>
      <c r="L38" s="14"/>
    </row>
    <row r="39" spans="1:12" s="2" customFormat="1" ht="38.25" thickBot="1" x14ac:dyDescent="0.3">
      <c r="A39" s="170"/>
      <c r="B39" s="33" t="s">
        <v>114</v>
      </c>
      <c r="C39" s="42" t="s">
        <v>30</v>
      </c>
      <c r="D39" s="43" t="s">
        <v>68</v>
      </c>
      <c r="E39" s="43" t="s">
        <v>27</v>
      </c>
      <c r="F39" s="100" t="s">
        <v>101</v>
      </c>
      <c r="G39" s="239"/>
      <c r="H39" s="247"/>
      <c r="I39" s="250"/>
      <c r="J39" s="250"/>
      <c r="K39" s="262"/>
      <c r="L39" s="14"/>
    </row>
    <row r="40" spans="1:12" s="2" customFormat="1" ht="18.75" x14ac:dyDescent="0.25">
      <c r="A40" s="172" t="s">
        <v>36</v>
      </c>
      <c r="B40" s="182" t="s">
        <v>64</v>
      </c>
      <c r="C40" s="182"/>
      <c r="D40" s="182"/>
      <c r="E40" s="182"/>
      <c r="F40" s="183"/>
      <c r="G40" s="263" t="s">
        <v>95</v>
      </c>
      <c r="H40" s="264"/>
      <c r="I40" s="264"/>
      <c r="J40" s="264"/>
      <c r="K40" s="265"/>
      <c r="L40" s="14"/>
    </row>
    <row r="41" spans="1:12" s="2" customFormat="1" ht="37.5" x14ac:dyDescent="0.25">
      <c r="A41" s="173"/>
      <c r="B41" s="15" t="s">
        <v>113</v>
      </c>
      <c r="C41" s="35" t="s">
        <v>90</v>
      </c>
      <c r="D41" s="17" t="s">
        <v>66</v>
      </c>
      <c r="E41" s="38" t="s">
        <v>88</v>
      </c>
      <c r="F41" s="101" t="s">
        <v>92</v>
      </c>
      <c r="G41" s="266"/>
      <c r="H41" s="267"/>
      <c r="I41" s="267"/>
      <c r="J41" s="267"/>
      <c r="K41" s="268"/>
      <c r="L41" s="14"/>
    </row>
    <row r="42" spans="1:12" s="2" customFormat="1" ht="37.5" x14ac:dyDescent="0.25">
      <c r="A42" s="174"/>
      <c r="B42" s="17" t="s">
        <v>29</v>
      </c>
      <c r="C42" s="19" t="s">
        <v>91</v>
      </c>
      <c r="D42" s="17" t="s">
        <v>65</v>
      </c>
      <c r="E42" s="18" t="s">
        <v>8</v>
      </c>
      <c r="F42" s="95" t="s">
        <v>9</v>
      </c>
      <c r="G42" s="231" t="s">
        <v>96</v>
      </c>
      <c r="H42" s="232"/>
      <c r="I42" s="232"/>
      <c r="J42" s="232"/>
      <c r="K42" s="233"/>
      <c r="L42" s="14"/>
    </row>
    <row r="43" spans="1:12" s="2" customFormat="1" ht="38.25" thickBot="1" x14ac:dyDescent="0.3">
      <c r="A43" s="175"/>
      <c r="B43" s="20" t="s">
        <v>114</v>
      </c>
      <c r="C43" s="29" t="s">
        <v>30</v>
      </c>
      <c r="D43" s="30" t="s">
        <v>68</v>
      </c>
      <c r="E43" s="30" t="s">
        <v>27</v>
      </c>
      <c r="F43" s="96" t="s">
        <v>101</v>
      </c>
      <c r="G43" s="234"/>
      <c r="H43" s="235"/>
      <c r="I43" s="235"/>
      <c r="J43" s="235"/>
      <c r="K43" s="236"/>
      <c r="L43" s="14"/>
    </row>
    <row r="44" spans="1:12" s="2" customFormat="1" ht="18.75" x14ac:dyDescent="0.25">
      <c r="A44" s="133" t="s">
        <v>37</v>
      </c>
      <c r="B44" s="240" t="s">
        <v>64</v>
      </c>
      <c r="C44" s="241"/>
      <c r="D44" s="241"/>
      <c r="E44" s="241"/>
      <c r="F44" s="242"/>
      <c r="G44" s="337" t="s">
        <v>95</v>
      </c>
      <c r="H44" s="264"/>
      <c r="I44" s="264"/>
      <c r="J44" s="264"/>
      <c r="K44" s="265"/>
      <c r="L44" s="14"/>
    </row>
    <row r="45" spans="1:12" s="2" customFormat="1" ht="37.5" x14ac:dyDescent="0.25">
      <c r="A45" s="133"/>
      <c r="B45" s="15" t="s">
        <v>110</v>
      </c>
      <c r="C45" s="15" t="s">
        <v>103</v>
      </c>
      <c r="D45" s="16" t="s">
        <v>102</v>
      </c>
      <c r="E45" s="15" t="s">
        <v>104</v>
      </c>
      <c r="F45" s="16" t="s">
        <v>105</v>
      </c>
      <c r="G45" s="338"/>
      <c r="H45" s="272"/>
      <c r="I45" s="272"/>
      <c r="J45" s="272"/>
      <c r="K45" s="273"/>
      <c r="L45" s="14"/>
    </row>
    <row r="46" spans="1:12" s="2" customFormat="1" ht="18.75" x14ac:dyDescent="0.25">
      <c r="A46" s="133"/>
      <c r="B46" s="15"/>
      <c r="C46" s="36"/>
      <c r="D46" s="37"/>
      <c r="E46" s="36"/>
      <c r="F46" s="36"/>
      <c r="G46" s="339"/>
      <c r="H46" s="267"/>
      <c r="I46" s="267"/>
      <c r="J46" s="267"/>
      <c r="K46" s="268"/>
      <c r="L46" s="14"/>
    </row>
    <row r="47" spans="1:12" s="2" customFormat="1" ht="37.5" x14ac:dyDescent="0.25">
      <c r="A47" s="133"/>
      <c r="B47" s="15" t="s">
        <v>117</v>
      </c>
      <c r="C47" s="35" t="s">
        <v>90</v>
      </c>
      <c r="D47" s="17" t="s">
        <v>66</v>
      </c>
      <c r="E47" s="38" t="s">
        <v>88</v>
      </c>
      <c r="F47" s="104" t="s">
        <v>92</v>
      </c>
      <c r="G47" s="269" t="s">
        <v>96</v>
      </c>
      <c r="H47" s="232"/>
      <c r="I47" s="232"/>
      <c r="J47" s="232"/>
      <c r="K47" s="233"/>
      <c r="L47" s="14"/>
    </row>
    <row r="48" spans="1:12" s="2" customFormat="1" ht="77.45" customHeight="1" thickBot="1" x14ac:dyDescent="0.3">
      <c r="A48" s="134"/>
      <c r="B48" s="45" t="s">
        <v>24</v>
      </c>
      <c r="C48" s="45" t="s">
        <v>11</v>
      </c>
      <c r="D48" s="46" t="s">
        <v>65</v>
      </c>
      <c r="E48" s="47" t="s">
        <v>8</v>
      </c>
      <c r="F48" s="47" t="s">
        <v>9</v>
      </c>
      <c r="G48" s="270"/>
      <c r="H48" s="235"/>
      <c r="I48" s="235"/>
      <c r="J48" s="235"/>
      <c r="K48" s="236"/>
      <c r="L48" s="14"/>
    </row>
    <row r="49" spans="1:12" s="2" customFormat="1" ht="18" customHeight="1" x14ac:dyDescent="0.25">
      <c r="A49" s="163" t="s">
        <v>3</v>
      </c>
      <c r="B49" s="186" t="s">
        <v>64</v>
      </c>
      <c r="C49" s="186"/>
      <c r="D49" s="186"/>
      <c r="E49" s="186"/>
      <c r="F49" s="187"/>
      <c r="G49" s="274" t="s">
        <v>20</v>
      </c>
      <c r="H49" s="277" t="s">
        <v>21</v>
      </c>
      <c r="I49" s="280" t="s">
        <v>15</v>
      </c>
      <c r="J49" s="280" t="s">
        <v>22</v>
      </c>
      <c r="K49" s="283" t="s">
        <v>23</v>
      </c>
      <c r="L49" s="14"/>
    </row>
    <row r="50" spans="1:12" s="2" customFormat="1" ht="37.5" x14ac:dyDescent="0.25">
      <c r="A50" s="164"/>
      <c r="B50" s="23" t="s">
        <v>112</v>
      </c>
      <c r="C50" s="23" t="s">
        <v>103</v>
      </c>
      <c r="D50" s="24" t="s">
        <v>102</v>
      </c>
      <c r="E50" s="23" t="s">
        <v>104</v>
      </c>
      <c r="F50" s="73" t="s">
        <v>105</v>
      </c>
      <c r="G50" s="275"/>
      <c r="H50" s="278"/>
      <c r="I50" s="281"/>
      <c r="J50" s="281"/>
      <c r="K50" s="284"/>
      <c r="L50" s="14"/>
    </row>
    <row r="51" spans="1:12" s="2" customFormat="1" ht="19.5" thickBot="1" x14ac:dyDescent="0.3">
      <c r="A51" s="165"/>
      <c r="B51" s="26"/>
      <c r="C51" s="22"/>
      <c r="D51" s="26"/>
      <c r="E51" s="22"/>
      <c r="F51" s="74"/>
      <c r="G51" s="276"/>
      <c r="H51" s="279"/>
      <c r="I51" s="282"/>
      <c r="J51" s="282"/>
      <c r="K51" s="285"/>
      <c r="L51" s="14"/>
    </row>
    <row r="52" spans="1:12" s="2" customFormat="1" ht="75" x14ac:dyDescent="0.25">
      <c r="A52" s="179" t="s">
        <v>4</v>
      </c>
      <c r="B52" s="146" t="s">
        <v>94</v>
      </c>
      <c r="C52" s="146"/>
      <c r="D52" s="146"/>
      <c r="E52" s="146"/>
      <c r="F52" s="185"/>
      <c r="G52" s="75" t="s">
        <v>87</v>
      </c>
      <c r="H52" s="48" t="s">
        <v>80</v>
      </c>
      <c r="I52" s="49" t="s">
        <v>79</v>
      </c>
      <c r="J52" s="50" t="s">
        <v>13</v>
      </c>
      <c r="K52" s="51" t="s">
        <v>12</v>
      </c>
      <c r="L52" s="14"/>
    </row>
    <row r="53" spans="1:12" s="2" customFormat="1" ht="56.25" x14ac:dyDescent="0.25">
      <c r="A53" s="180"/>
      <c r="B53" s="28" t="s">
        <v>78</v>
      </c>
      <c r="C53" s="28" t="s">
        <v>76</v>
      </c>
      <c r="D53" s="15" t="s">
        <v>77</v>
      </c>
      <c r="E53" s="16" t="s">
        <v>75</v>
      </c>
      <c r="F53" s="105" t="s">
        <v>85</v>
      </c>
      <c r="G53" s="331" t="s">
        <v>70</v>
      </c>
      <c r="H53" s="334" t="s">
        <v>14</v>
      </c>
      <c r="I53" s="147" t="s">
        <v>15</v>
      </c>
      <c r="J53" s="147" t="s">
        <v>7</v>
      </c>
      <c r="K53" s="226" t="s">
        <v>16</v>
      </c>
      <c r="L53" s="14"/>
    </row>
    <row r="54" spans="1:12" s="2" customFormat="1" ht="37.5" x14ac:dyDescent="0.25">
      <c r="A54" s="181"/>
      <c r="B54" s="15" t="s">
        <v>117</v>
      </c>
      <c r="C54" s="35" t="s">
        <v>90</v>
      </c>
      <c r="D54" s="17" t="s">
        <v>66</v>
      </c>
      <c r="E54" s="38" t="s">
        <v>88</v>
      </c>
      <c r="F54" s="101" t="s">
        <v>92</v>
      </c>
      <c r="G54" s="332"/>
      <c r="H54" s="335"/>
      <c r="I54" s="224"/>
      <c r="J54" s="224"/>
      <c r="K54" s="227"/>
      <c r="L54" s="14"/>
    </row>
    <row r="55" spans="1:12" s="2" customFormat="1" ht="38.25" thickBot="1" x14ac:dyDescent="0.3">
      <c r="A55" s="181"/>
      <c r="B55" s="39" t="s">
        <v>24</v>
      </c>
      <c r="C55" s="39" t="s">
        <v>11</v>
      </c>
      <c r="D55" s="40" t="s">
        <v>65</v>
      </c>
      <c r="E55" s="41" t="s">
        <v>8</v>
      </c>
      <c r="F55" s="102" t="s">
        <v>9</v>
      </c>
      <c r="G55" s="333"/>
      <c r="H55" s="336"/>
      <c r="I55" s="225"/>
      <c r="J55" s="225"/>
      <c r="K55" s="228"/>
      <c r="L55" s="14"/>
    </row>
    <row r="56" spans="1:12" s="2" customFormat="1" ht="18.75" x14ac:dyDescent="0.25">
      <c r="A56" s="169" t="s">
        <v>38</v>
      </c>
      <c r="B56" s="131" t="s">
        <v>64</v>
      </c>
      <c r="C56" s="131"/>
      <c r="D56" s="131"/>
      <c r="E56" s="131"/>
      <c r="F56" s="131"/>
      <c r="G56" s="120" t="s">
        <v>95</v>
      </c>
      <c r="H56" s="120"/>
      <c r="I56" s="120"/>
      <c r="J56" s="120"/>
      <c r="K56" s="121"/>
      <c r="L56" s="14"/>
    </row>
    <row r="57" spans="1:12" s="2" customFormat="1" ht="85.9" customHeight="1" x14ac:dyDescent="0.25">
      <c r="A57" s="178"/>
      <c r="B57" s="23" t="s">
        <v>113</v>
      </c>
      <c r="C57" s="26" t="s">
        <v>90</v>
      </c>
      <c r="D57" s="23" t="s">
        <v>66</v>
      </c>
      <c r="E57" s="22" t="s">
        <v>88</v>
      </c>
      <c r="F57" s="106" t="s">
        <v>92</v>
      </c>
      <c r="G57" s="148"/>
      <c r="H57" s="148"/>
      <c r="I57" s="148"/>
      <c r="J57" s="148"/>
      <c r="K57" s="149"/>
      <c r="L57" s="14"/>
    </row>
    <row r="58" spans="1:12" s="2" customFormat="1" ht="37.5" x14ac:dyDescent="0.25">
      <c r="A58" s="170"/>
      <c r="B58" s="31" t="s">
        <v>29</v>
      </c>
      <c r="C58" s="31" t="s">
        <v>11</v>
      </c>
      <c r="D58" s="23" t="s">
        <v>65</v>
      </c>
      <c r="E58" s="24" t="s">
        <v>8</v>
      </c>
      <c r="F58" s="24" t="s">
        <v>9</v>
      </c>
      <c r="G58" s="150" t="s">
        <v>96</v>
      </c>
      <c r="H58" s="150"/>
      <c r="I58" s="150"/>
      <c r="J58" s="150"/>
      <c r="K58" s="151"/>
      <c r="L58" s="14"/>
    </row>
    <row r="59" spans="1:12" s="2" customFormat="1" ht="38.25" thickBot="1" x14ac:dyDescent="0.3">
      <c r="A59" s="171"/>
      <c r="B59" s="33" t="s">
        <v>114</v>
      </c>
      <c r="C59" s="42" t="s">
        <v>30</v>
      </c>
      <c r="D59" s="43" t="s">
        <v>68</v>
      </c>
      <c r="E59" s="43" t="s">
        <v>27</v>
      </c>
      <c r="F59" s="43" t="s">
        <v>101</v>
      </c>
      <c r="G59" s="152"/>
      <c r="H59" s="152"/>
      <c r="I59" s="152"/>
      <c r="J59" s="152"/>
      <c r="K59" s="153"/>
      <c r="L59" s="14"/>
    </row>
    <row r="60" spans="1:12" s="2" customFormat="1" ht="18.75" x14ac:dyDescent="0.25">
      <c r="A60" s="189" t="s">
        <v>39</v>
      </c>
      <c r="B60" s="146" t="s">
        <v>64</v>
      </c>
      <c r="C60" s="146"/>
      <c r="D60" s="146"/>
      <c r="E60" s="146"/>
      <c r="F60" s="146"/>
      <c r="G60" s="337" t="s">
        <v>95</v>
      </c>
      <c r="H60" s="264"/>
      <c r="I60" s="264"/>
      <c r="J60" s="264"/>
      <c r="K60" s="265"/>
      <c r="L60" s="14"/>
    </row>
    <row r="61" spans="1:12" s="2" customFormat="1" ht="56.25" x14ac:dyDescent="0.25">
      <c r="A61" s="133"/>
      <c r="B61" s="37" t="s">
        <v>115</v>
      </c>
      <c r="C61" s="36" t="s">
        <v>106</v>
      </c>
      <c r="D61" s="37" t="s">
        <v>109</v>
      </c>
      <c r="E61" s="36" t="s">
        <v>107</v>
      </c>
      <c r="F61" s="37" t="s">
        <v>108</v>
      </c>
      <c r="G61" s="338"/>
      <c r="H61" s="272"/>
      <c r="I61" s="272"/>
      <c r="J61" s="272"/>
      <c r="K61" s="273"/>
      <c r="L61" s="14"/>
    </row>
    <row r="62" spans="1:12" s="2" customFormat="1" ht="37.5" x14ac:dyDescent="0.25">
      <c r="A62" s="133"/>
      <c r="B62" s="15" t="s">
        <v>110</v>
      </c>
      <c r="C62" s="15" t="s">
        <v>103</v>
      </c>
      <c r="D62" s="16" t="s">
        <v>102</v>
      </c>
      <c r="E62" s="15" t="s">
        <v>104</v>
      </c>
      <c r="F62" s="16" t="s">
        <v>105</v>
      </c>
      <c r="G62" s="338"/>
      <c r="H62" s="272"/>
      <c r="I62" s="272"/>
      <c r="J62" s="272"/>
      <c r="K62" s="273"/>
      <c r="L62" s="14"/>
    </row>
    <row r="63" spans="1:12" s="2" customFormat="1" ht="37.5" x14ac:dyDescent="0.25">
      <c r="A63" s="133"/>
      <c r="B63" s="15" t="s">
        <v>117</v>
      </c>
      <c r="C63" s="37" t="s">
        <v>90</v>
      </c>
      <c r="D63" s="15" t="s">
        <v>66</v>
      </c>
      <c r="E63" s="36" t="s">
        <v>88</v>
      </c>
      <c r="F63" s="16"/>
      <c r="G63" s="339"/>
      <c r="H63" s="267"/>
      <c r="I63" s="267"/>
      <c r="J63" s="267"/>
      <c r="K63" s="268"/>
      <c r="L63" s="14"/>
    </row>
    <row r="64" spans="1:12" s="2" customFormat="1" ht="38.25" thickBot="1" x14ac:dyDescent="0.3">
      <c r="A64" s="134"/>
      <c r="B64" s="28" t="s">
        <v>29</v>
      </c>
      <c r="C64" s="28" t="s">
        <v>11</v>
      </c>
      <c r="D64" s="15" t="s">
        <v>65</v>
      </c>
      <c r="E64" s="16" t="s">
        <v>8</v>
      </c>
      <c r="F64" s="16" t="s">
        <v>9</v>
      </c>
      <c r="G64" s="269" t="s">
        <v>96</v>
      </c>
      <c r="H64" s="232"/>
      <c r="I64" s="232"/>
      <c r="J64" s="232"/>
      <c r="K64" s="233"/>
      <c r="L64" s="14"/>
    </row>
    <row r="65" spans="1:12" s="2" customFormat="1" ht="18.75" x14ac:dyDescent="0.25">
      <c r="A65" s="169" t="s">
        <v>40</v>
      </c>
      <c r="B65" s="132" t="s">
        <v>64</v>
      </c>
      <c r="C65" s="144"/>
      <c r="D65" s="144"/>
      <c r="E65" s="144"/>
      <c r="F65" s="145"/>
      <c r="G65" s="312" t="s">
        <v>95</v>
      </c>
      <c r="H65" s="303"/>
      <c r="I65" s="303"/>
      <c r="J65" s="303"/>
      <c r="K65" s="304"/>
      <c r="L65" s="14"/>
    </row>
    <row r="66" spans="1:12" s="2" customFormat="1" ht="37.5" x14ac:dyDescent="0.25">
      <c r="A66" s="170"/>
      <c r="B66" s="23" t="s">
        <v>29</v>
      </c>
      <c r="C66" s="31" t="s">
        <v>11</v>
      </c>
      <c r="D66" s="23" t="s">
        <v>65</v>
      </c>
      <c r="E66" s="24" t="s">
        <v>8</v>
      </c>
      <c r="F66" s="24" t="s">
        <v>9</v>
      </c>
      <c r="G66" s="150" t="s">
        <v>96</v>
      </c>
      <c r="H66" s="150"/>
      <c r="I66" s="150"/>
      <c r="J66" s="150"/>
      <c r="K66" s="151"/>
      <c r="L66" s="14"/>
    </row>
    <row r="67" spans="1:12" s="2" customFormat="1" ht="38.25" thickBot="1" x14ac:dyDescent="0.3">
      <c r="A67" s="171"/>
      <c r="B67" s="33" t="s">
        <v>114</v>
      </c>
      <c r="C67" s="54" t="s">
        <v>30</v>
      </c>
      <c r="D67" s="55" t="s">
        <v>68</v>
      </c>
      <c r="E67" s="55" t="s">
        <v>27</v>
      </c>
      <c r="F67" s="43" t="s">
        <v>101</v>
      </c>
      <c r="G67" s="309"/>
      <c r="H67" s="309"/>
      <c r="I67" s="309"/>
      <c r="J67" s="309"/>
      <c r="K67" s="310"/>
      <c r="L67" s="14"/>
    </row>
    <row r="68" spans="1:12" s="2" customFormat="1" ht="18.75" x14ac:dyDescent="0.25">
      <c r="A68" s="161" t="s">
        <v>41</v>
      </c>
      <c r="B68" s="146" t="s">
        <v>64</v>
      </c>
      <c r="C68" s="146"/>
      <c r="D68" s="146"/>
      <c r="E68" s="146"/>
      <c r="F68" s="146"/>
      <c r="G68" s="313" t="s">
        <v>95</v>
      </c>
      <c r="H68" s="313"/>
      <c r="I68" s="313"/>
      <c r="J68" s="313"/>
      <c r="K68" s="314"/>
      <c r="L68" s="14"/>
    </row>
    <row r="69" spans="1:12" s="2" customFormat="1" ht="18.75" x14ac:dyDescent="0.25">
      <c r="A69" s="326"/>
      <c r="B69" s="147"/>
      <c r="C69" s="147"/>
      <c r="D69" s="147"/>
      <c r="E69" s="147"/>
      <c r="F69" s="147"/>
      <c r="G69" s="269" t="s">
        <v>96</v>
      </c>
      <c r="H69" s="297"/>
      <c r="I69" s="297"/>
      <c r="J69" s="297"/>
      <c r="K69" s="298"/>
      <c r="L69" s="14"/>
    </row>
    <row r="70" spans="1:12" s="2" customFormat="1" ht="37.5" x14ac:dyDescent="0.25">
      <c r="A70" s="184"/>
      <c r="B70" s="15" t="s">
        <v>110</v>
      </c>
      <c r="C70" s="15" t="s">
        <v>103</v>
      </c>
      <c r="D70" s="16" t="s">
        <v>102</v>
      </c>
      <c r="E70" s="15" t="s">
        <v>104</v>
      </c>
      <c r="F70" s="16" t="s">
        <v>105</v>
      </c>
      <c r="G70" s="330"/>
      <c r="H70" s="306"/>
      <c r="I70" s="306"/>
      <c r="J70" s="306"/>
      <c r="K70" s="307"/>
      <c r="L70" s="14"/>
    </row>
    <row r="71" spans="1:12" s="2" customFormat="1" ht="19.5" thickBot="1" x14ac:dyDescent="0.3">
      <c r="A71" s="184"/>
      <c r="B71" s="15"/>
      <c r="C71" s="53"/>
      <c r="D71" s="52"/>
      <c r="E71" s="53"/>
      <c r="F71" s="53"/>
      <c r="G71" s="330"/>
      <c r="H71" s="306"/>
      <c r="I71" s="306"/>
      <c r="J71" s="306"/>
      <c r="K71" s="307"/>
      <c r="L71" s="14"/>
    </row>
    <row r="72" spans="1:12" s="2" customFormat="1" ht="18.75" x14ac:dyDescent="0.25">
      <c r="A72" s="169" t="s">
        <v>42</v>
      </c>
      <c r="B72" s="131" t="s">
        <v>64</v>
      </c>
      <c r="C72" s="131"/>
      <c r="D72" s="131"/>
      <c r="E72" s="131"/>
      <c r="F72" s="131"/>
      <c r="G72" s="120" t="s">
        <v>95</v>
      </c>
      <c r="H72" s="120"/>
      <c r="I72" s="120"/>
      <c r="J72" s="120"/>
      <c r="K72" s="121"/>
      <c r="L72" s="14"/>
    </row>
    <row r="73" spans="1:12" s="2" customFormat="1" ht="18.75" x14ac:dyDescent="0.25">
      <c r="A73" s="170"/>
      <c r="B73" s="311"/>
      <c r="C73" s="311"/>
      <c r="D73" s="311"/>
      <c r="E73" s="311"/>
      <c r="F73" s="311"/>
      <c r="G73" s="319" t="s">
        <v>96</v>
      </c>
      <c r="H73" s="320"/>
      <c r="I73" s="320"/>
      <c r="J73" s="320"/>
      <c r="K73" s="321"/>
      <c r="L73" s="14"/>
    </row>
    <row r="74" spans="1:12" s="2" customFormat="1" ht="37.5" x14ac:dyDescent="0.25">
      <c r="A74" s="171"/>
      <c r="B74" s="23" t="s">
        <v>112</v>
      </c>
      <c r="C74" s="23" t="s">
        <v>103</v>
      </c>
      <c r="D74" s="24" t="s">
        <v>102</v>
      </c>
      <c r="E74" s="23" t="s">
        <v>104</v>
      </c>
      <c r="F74" s="25" t="s">
        <v>105</v>
      </c>
      <c r="G74" s="322"/>
      <c r="H74" s="201"/>
      <c r="I74" s="201"/>
      <c r="J74" s="201"/>
      <c r="K74" s="202"/>
      <c r="L74" s="14"/>
    </row>
    <row r="75" spans="1:12" s="2" customFormat="1" ht="19.5" thickBot="1" x14ac:dyDescent="0.3">
      <c r="A75" s="171"/>
      <c r="B75" s="26"/>
      <c r="C75" s="56"/>
      <c r="D75" s="57"/>
      <c r="E75" s="56"/>
      <c r="F75" s="56"/>
      <c r="G75" s="323"/>
      <c r="H75" s="324"/>
      <c r="I75" s="324"/>
      <c r="J75" s="324"/>
      <c r="K75" s="325"/>
      <c r="L75" s="14"/>
    </row>
    <row r="76" spans="1:12" s="2" customFormat="1" ht="18.75" x14ac:dyDescent="0.25">
      <c r="A76" s="161" t="s">
        <v>43</v>
      </c>
      <c r="B76" s="146" t="s">
        <v>64</v>
      </c>
      <c r="C76" s="146"/>
      <c r="D76" s="146"/>
      <c r="E76" s="146"/>
      <c r="F76" s="146"/>
      <c r="G76" s="317" t="s">
        <v>95</v>
      </c>
      <c r="H76" s="292"/>
      <c r="I76" s="292"/>
      <c r="J76" s="292"/>
      <c r="K76" s="293"/>
      <c r="L76" s="14"/>
    </row>
    <row r="77" spans="1:12" s="2" customFormat="1" ht="37.5" x14ac:dyDescent="0.25">
      <c r="A77" s="133"/>
      <c r="B77" s="15" t="s">
        <v>110</v>
      </c>
      <c r="C77" s="15" t="s">
        <v>103</v>
      </c>
      <c r="D77" s="16" t="s">
        <v>102</v>
      </c>
      <c r="E77" s="15" t="s">
        <v>104</v>
      </c>
      <c r="F77" s="16" t="s">
        <v>105</v>
      </c>
      <c r="G77" s="318"/>
      <c r="H77" s="295"/>
      <c r="I77" s="295"/>
      <c r="J77" s="295"/>
      <c r="K77" s="296"/>
      <c r="L77" s="14"/>
    </row>
    <row r="78" spans="1:12" s="2" customFormat="1" ht="19.5" thickBot="1" x14ac:dyDescent="0.3">
      <c r="A78" s="162"/>
      <c r="B78" s="15"/>
      <c r="C78" s="47"/>
      <c r="D78" s="46"/>
      <c r="E78" s="47"/>
      <c r="F78" s="47"/>
      <c r="G78" s="289" t="s">
        <v>96</v>
      </c>
      <c r="H78" s="289"/>
      <c r="I78" s="289"/>
      <c r="J78" s="289"/>
      <c r="K78" s="290"/>
      <c r="L78" s="14"/>
    </row>
    <row r="79" spans="1:12" s="2" customFormat="1" ht="18.75" x14ac:dyDescent="0.25">
      <c r="A79" s="178" t="s">
        <v>44</v>
      </c>
      <c r="B79" s="186" t="s">
        <v>64</v>
      </c>
      <c r="C79" s="186"/>
      <c r="D79" s="186"/>
      <c r="E79" s="186"/>
      <c r="F79" s="186"/>
      <c r="G79" s="154" t="s">
        <v>95</v>
      </c>
      <c r="H79" s="154"/>
      <c r="I79" s="154"/>
      <c r="J79" s="154"/>
      <c r="K79" s="155"/>
      <c r="L79" s="14"/>
    </row>
    <row r="80" spans="1:12" s="2" customFormat="1" ht="37.5" x14ac:dyDescent="0.25">
      <c r="A80" s="171"/>
      <c r="B80" s="23" t="s">
        <v>117</v>
      </c>
      <c r="C80" s="26" t="s">
        <v>90</v>
      </c>
      <c r="D80" s="23" t="s">
        <v>66</v>
      </c>
      <c r="E80" s="22" t="s">
        <v>88</v>
      </c>
      <c r="F80" s="106" t="s">
        <v>92</v>
      </c>
      <c r="G80" s="148"/>
      <c r="H80" s="148"/>
      <c r="I80" s="148"/>
      <c r="J80" s="148"/>
      <c r="K80" s="149"/>
      <c r="L80" s="14"/>
    </row>
    <row r="81" spans="1:26" s="2" customFormat="1" ht="37.5" x14ac:dyDescent="0.25">
      <c r="A81" s="171"/>
      <c r="B81" s="23" t="s">
        <v>29</v>
      </c>
      <c r="C81" s="31" t="s">
        <v>91</v>
      </c>
      <c r="D81" s="23" t="s">
        <v>65</v>
      </c>
      <c r="E81" s="24" t="s">
        <v>8</v>
      </c>
      <c r="F81" s="24" t="s">
        <v>9</v>
      </c>
      <c r="G81" s="150" t="s">
        <v>96</v>
      </c>
      <c r="H81" s="150"/>
      <c r="I81" s="150"/>
      <c r="J81" s="150"/>
      <c r="K81" s="151"/>
      <c r="L81" s="14"/>
    </row>
    <row r="82" spans="1:26" s="2" customFormat="1" ht="38.25" thickBot="1" x14ac:dyDescent="0.3">
      <c r="A82" s="171"/>
      <c r="B82" s="33" t="s">
        <v>114</v>
      </c>
      <c r="C82" s="54" t="s">
        <v>30</v>
      </c>
      <c r="D82" s="55" t="s">
        <v>68</v>
      </c>
      <c r="E82" s="55" t="s">
        <v>27</v>
      </c>
      <c r="F82" s="43" t="s">
        <v>101</v>
      </c>
      <c r="G82" s="152"/>
      <c r="H82" s="152"/>
      <c r="I82" s="152"/>
      <c r="J82" s="152"/>
      <c r="K82" s="153"/>
      <c r="L82" s="14"/>
    </row>
    <row r="83" spans="1:26" s="2" customFormat="1" ht="18.75" x14ac:dyDescent="0.25">
      <c r="A83" s="189" t="s">
        <v>58</v>
      </c>
      <c r="B83" s="48" t="s">
        <v>86</v>
      </c>
      <c r="C83" s="58"/>
      <c r="D83" s="13"/>
      <c r="E83" s="13"/>
      <c r="F83" s="58"/>
      <c r="G83" s="256" t="s">
        <v>98</v>
      </c>
      <c r="H83" s="256" t="s">
        <v>17</v>
      </c>
      <c r="I83" s="158" t="s">
        <v>15</v>
      </c>
      <c r="J83" s="158" t="s">
        <v>18</v>
      </c>
      <c r="K83" s="258" t="s">
        <v>19</v>
      </c>
      <c r="L83" s="14"/>
    </row>
    <row r="84" spans="1:26" s="2" customFormat="1" ht="37.5" x14ac:dyDescent="0.25">
      <c r="A84" s="133"/>
      <c r="B84" s="37" t="s">
        <v>89</v>
      </c>
      <c r="C84" s="37" t="s">
        <v>90</v>
      </c>
      <c r="D84" s="15" t="s">
        <v>66</v>
      </c>
      <c r="E84" s="36" t="s">
        <v>88</v>
      </c>
      <c r="F84" s="110" t="s">
        <v>92</v>
      </c>
      <c r="G84" s="257"/>
      <c r="H84" s="257"/>
      <c r="I84" s="159"/>
      <c r="J84" s="159"/>
      <c r="K84" s="259"/>
      <c r="L84" s="14"/>
    </row>
    <row r="85" spans="1:26" s="2" customFormat="1" ht="38.25" thickBot="1" x14ac:dyDescent="0.3">
      <c r="A85" s="134"/>
      <c r="B85" s="45" t="s">
        <v>29</v>
      </c>
      <c r="C85" s="45" t="s">
        <v>11</v>
      </c>
      <c r="D85" s="46" t="s">
        <v>65</v>
      </c>
      <c r="E85" s="47" t="s">
        <v>8</v>
      </c>
      <c r="F85" s="47" t="s">
        <v>9</v>
      </c>
      <c r="G85" s="315"/>
      <c r="H85" s="315"/>
      <c r="I85" s="160"/>
      <c r="J85" s="160"/>
      <c r="K85" s="316"/>
      <c r="L85" s="14"/>
    </row>
    <row r="86" spans="1:26" s="2" customFormat="1" ht="18.75" x14ac:dyDescent="0.25">
      <c r="A86" s="169" t="s">
        <v>61</v>
      </c>
      <c r="B86" s="186" t="s">
        <v>64</v>
      </c>
      <c r="C86" s="186"/>
      <c r="D86" s="186"/>
      <c r="E86" s="186"/>
      <c r="F86" s="187"/>
      <c r="G86" s="197" t="s">
        <v>95</v>
      </c>
      <c r="H86" s="198"/>
      <c r="I86" s="198"/>
      <c r="J86" s="198"/>
      <c r="K86" s="199"/>
      <c r="L86" s="14"/>
    </row>
    <row r="87" spans="1:26" s="2" customFormat="1" ht="38.25" thickBot="1" x14ac:dyDescent="0.3">
      <c r="A87" s="178"/>
      <c r="B87" s="23" t="s">
        <v>117</v>
      </c>
      <c r="C87" s="26" t="s">
        <v>90</v>
      </c>
      <c r="D87" s="23" t="s">
        <v>66</v>
      </c>
      <c r="E87" s="22" t="s">
        <v>88</v>
      </c>
      <c r="F87" s="103" t="s">
        <v>92</v>
      </c>
      <c r="G87" s="203"/>
      <c r="H87" s="204"/>
      <c r="I87" s="204"/>
      <c r="J87" s="204"/>
      <c r="K87" s="205"/>
      <c r="L87" s="14"/>
    </row>
    <row r="88" spans="1:26" s="9" customFormat="1" ht="37.5" x14ac:dyDescent="0.25">
      <c r="A88" s="170"/>
      <c r="B88" s="31" t="s">
        <v>29</v>
      </c>
      <c r="C88" s="31" t="s">
        <v>11</v>
      </c>
      <c r="D88" s="23" t="s">
        <v>65</v>
      </c>
      <c r="E88" s="24" t="s">
        <v>8</v>
      </c>
      <c r="F88" s="76" t="s">
        <v>9</v>
      </c>
      <c r="G88" s="135" t="s">
        <v>96</v>
      </c>
      <c r="H88" s="136"/>
      <c r="I88" s="136"/>
      <c r="J88" s="136"/>
      <c r="K88" s="137"/>
      <c r="L88" s="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2" customFormat="1" ht="38.25" thickBot="1" x14ac:dyDescent="0.3">
      <c r="A89" s="190"/>
      <c r="B89" s="33" t="s">
        <v>114</v>
      </c>
      <c r="C89" s="42" t="s">
        <v>30</v>
      </c>
      <c r="D89" s="43" t="s">
        <v>68</v>
      </c>
      <c r="E89" s="43" t="s">
        <v>27</v>
      </c>
      <c r="F89" s="100" t="s">
        <v>101</v>
      </c>
      <c r="G89" s="138"/>
      <c r="H89" s="139"/>
      <c r="I89" s="139"/>
      <c r="J89" s="139"/>
      <c r="K89" s="140"/>
      <c r="L89" s="14"/>
    </row>
    <row r="90" spans="1:26" s="10" customFormat="1" ht="38.25" thickBot="1" x14ac:dyDescent="0.3">
      <c r="A90" s="193" t="s">
        <v>62</v>
      </c>
      <c r="B90" s="78" t="s">
        <v>118</v>
      </c>
      <c r="C90" s="79" t="s">
        <v>90</v>
      </c>
      <c r="D90" s="78" t="s">
        <v>66</v>
      </c>
      <c r="E90" s="80" t="s">
        <v>88</v>
      </c>
      <c r="F90" s="107" t="s">
        <v>92</v>
      </c>
      <c r="G90" s="141" t="s">
        <v>67</v>
      </c>
      <c r="H90" s="122" t="s">
        <v>17</v>
      </c>
      <c r="I90" s="125" t="s">
        <v>15</v>
      </c>
      <c r="J90" s="125" t="s">
        <v>18</v>
      </c>
      <c r="K90" s="128" t="s">
        <v>19</v>
      </c>
      <c r="L90" s="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2" customFormat="1" ht="37.5" x14ac:dyDescent="0.25">
      <c r="A91" s="167"/>
      <c r="B91" s="81" t="s">
        <v>24</v>
      </c>
      <c r="C91" s="81" t="s">
        <v>11</v>
      </c>
      <c r="D91" s="79" t="s">
        <v>65</v>
      </c>
      <c r="E91" s="80" t="s">
        <v>8</v>
      </c>
      <c r="F91" s="108" t="s">
        <v>9</v>
      </c>
      <c r="G91" s="142"/>
      <c r="H91" s="123"/>
      <c r="I91" s="126"/>
      <c r="J91" s="126"/>
      <c r="K91" s="129"/>
      <c r="L91" s="14"/>
    </row>
    <row r="92" spans="1:26" s="2" customFormat="1" ht="38.25" thickBot="1" x14ac:dyDescent="0.3">
      <c r="A92" s="194"/>
      <c r="B92" s="82" t="s">
        <v>114</v>
      </c>
      <c r="C92" s="83" t="s">
        <v>30</v>
      </c>
      <c r="D92" s="84" t="s">
        <v>68</v>
      </c>
      <c r="E92" s="84" t="s">
        <v>27</v>
      </c>
      <c r="F92" s="109" t="s">
        <v>101</v>
      </c>
      <c r="G92" s="143"/>
      <c r="H92" s="124"/>
      <c r="I92" s="127"/>
      <c r="J92" s="127"/>
      <c r="K92" s="130"/>
      <c r="L92" s="14"/>
    </row>
    <row r="93" spans="1:26" s="2" customFormat="1" ht="18.75" x14ac:dyDescent="0.25">
      <c r="A93" s="163" t="s">
        <v>45</v>
      </c>
      <c r="B93" s="131" t="s">
        <v>64</v>
      </c>
      <c r="C93" s="131"/>
      <c r="D93" s="131"/>
      <c r="E93" s="131"/>
      <c r="F93" s="132"/>
      <c r="G93" s="197" t="s">
        <v>95</v>
      </c>
      <c r="H93" s="198"/>
      <c r="I93" s="198"/>
      <c r="J93" s="198"/>
      <c r="K93" s="199"/>
      <c r="L93" s="14"/>
    </row>
    <row r="94" spans="1:26" s="2" customFormat="1" ht="18.75" x14ac:dyDescent="0.25">
      <c r="A94" s="164"/>
      <c r="B94" s="23"/>
      <c r="C94" s="22"/>
      <c r="D94" s="26"/>
      <c r="E94" s="22"/>
      <c r="F94" s="74"/>
      <c r="G94" s="200"/>
      <c r="H94" s="201"/>
      <c r="I94" s="201"/>
      <c r="J94" s="201"/>
      <c r="K94" s="202"/>
      <c r="L94" s="14"/>
    </row>
    <row r="95" spans="1:26" s="2" customFormat="1" ht="37.5" x14ac:dyDescent="0.25">
      <c r="A95" s="164"/>
      <c r="B95" s="23" t="s">
        <v>110</v>
      </c>
      <c r="C95" s="23" t="s">
        <v>103</v>
      </c>
      <c r="D95" s="24" t="s">
        <v>102</v>
      </c>
      <c r="E95" s="23" t="s">
        <v>104</v>
      </c>
      <c r="F95" s="76" t="s">
        <v>105</v>
      </c>
      <c r="G95" s="200"/>
      <c r="H95" s="201"/>
      <c r="I95" s="201"/>
      <c r="J95" s="201"/>
      <c r="K95" s="202"/>
      <c r="L95" s="14"/>
    </row>
    <row r="96" spans="1:26" s="2" customFormat="1" ht="37.5" x14ac:dyDescent="0.25">
      <c r="A96" s="164"/>
      <c r="B96" s="23" t="s">
        <v>117</v>
      </c>
      <c r="C96" s="26" t="s">
        <v>90</v>
      </c>
      <c r="D96" s="23" t="s">
        <v>66</v>
      </c>
      <c r="E96" s="22" t="s">
        <v>88</v>
      </c>
      <c r="F96" s="103" t="s">
        <v>92</v>
      </c>
      <c r="G96" s="203"/>
      <c r="H96" s="204"/>
      <c r="I96" s="204"/>
      <c r="J96" s="204"/>
      <c r="K96" s="205"/>
      <c r="L96" s="14"/>
    </row>
    <row r="97" spans="1:12" s="2" customFormat="1" ht="38.25" thickBot="1" x14ac:dyDescent="0.3">
      <c r="A97" s="164"/>
      <c r="B97" s="59" t="s">
        <v>24</v>
      </c>
      <c r="C97" s="59" t="s">
        <v>11</v>
      </c>
      <c r="D97" s="57" t="s">
        <v>65</v>
      </c>
      <c r="E97" s="56" t="s">
        <v>8</v>
      </c>
      <c r="F97" s="77" t="s">
        <v>9</v>
      </c>
      <c r="G97" s="113" t="s">
        <v>96</v>
      </c>
      <c r="H97" s="114"/>
      <c r="I97" s="114"/>
      <c r="J97" s="114"/>
      <c r="K97" s="115"/>
      <c r="L97" s="14"/>
    </row>
    <row r="98" spans="1:12" s="2" customFormat="1" ht="18.75" x14ac:dyDescent="0.25">
      <c r="A98" s="166" t="s">
        <v>46</v>
      </c>
      <c r="B98" s="156" t="s">
        <v>64</v>
      </c>
      <c r="C98" s="156"/>
      <c r="D98" s="156"/>
      <c r="E98" s="156"/>
      <c r="F98" s="157"/>
      <c r="G98" s="291" t="s">
        <v>95</v>
      </c>
      <c r="H98" s="292"/>
      <c r="I98" s="292"/>
      <c r="J98" s="292"/>
      <c r="K98" s="293"/>
      <c r="L98" s="14"/>
    </row>
    <row r="99" spans="1:12" s="2" customFormat="1" ht="37.5" x14ac:dyDescent="0.25">
      <c r="A99" s="167"/>
      <c r="B99" s="78" t="s">
        <v>112</v>
      </c>
      <c r="C99" s="78" t="s">
        <v>103</v>
      </c>
      <c r="D99" s="85" t="s">
        <v>102</v>
      </c>
      <c r="E99" s="78" t="s">
        <v>104</v>
      </c>
      <c r="F99" s="86" t="s">
        <v>105</v>
      </c>
      <c r="G99" s="294"/>
      <c r="H99" s="295"/>
      <c r="I99" s="295"/>
      <c r="J99" s="295"/>
      <c r="K99" s="296"/>
      <c r="L99" s="14"/>
    </row>
    <row r="100" spans="1:12" s="2" customFormat="1" ht="19.5" thickBot="1" x14ac:dyDescent="0.3">
      <c r="A100" s="168"/>
      <c r="B100" s="79"/>
      <c r="C100" s="87"/>
      <c r="D100" s="88"/>
      <c r="E100" s="87"/>
      <c r="F100" s="89"/>
      <c r="G100" s="288" t="s">
        <v>96</v>
      </c>
      <c r="H100" s="289"/>
      <c r="I100" s="289"/>
      <c r="J100" s="289"/>
      <c r="K100" s="290"/>
      <c r="L100" s="14"/>
    </row>
    <row r="101" spans="1:12" s="2" customFormat="1" ht="18.75" x14ac:dyDescent="0.25">
      <c r="A101" s="178" t="s">
        <v>47</v>
      </c>
      <c r="B101" s="186" t="s">
        <v>64</v>
      </c>
      <c r="C101" s="186"/>
      <c r="D101" s="186"/>
      <c r="E101" s="186"/>
      <c r="F101" s="187"/>
      <c r="G101" s="200" t="s">
        <v>95</v>
      </c>
      <c r="H101" s="201"/>
      <c r="I101" s="201"/>
      <c r="J101" s="201"/>
      <c r="K101" s="202"/>
      <c r="L101" s="14"/>
    </row>
    <row r="102" spans="1:12" s="2" customFormat="1" ht="56.25" x14ac:dyDescent="0.25">
      <c r="A102" s="170"/>
      <c r="B102" s="23" t="s">
        <v>117</v>
      </c>
      <c r="C102" s="26" t="s">
        <v>90</v>
      </c>
      <c r="D102" s="23" t="s">
        <v>66</v>
      </c>
      <c r="E102" s="22" t="s">
        <v>88</v>
      </c>
      <c r="F102" s="103" t="s">
        <v>100</v>
      </c>
      <c r="G102" s="203"/>
      <c r="H102" s="204"/>
      <c r="I102" s="204"/>
      <c r="J102" s="204"/>
      <c r="K102" s="205"/>
      <c r="L102" s="14"/>
    </row>
    <row r="103" spans="1:12" s="2" customFormat="1" ht="37.5" x14ac:dyDescent="0.25">
      <c r="A103" s="171"/>
      <c r="B103" s="23" t="s">
        <v>29</v>
      </c>
      <c r="C103" s="31" t="s">
        <v>91</v>
      </c>
      <c r="D103" s="23" t="s">
        <v>65</v>
      </c>
      <c r="E103" s="24" t="s">
        <v>8</v>
      </c>
      <c r="F103" s="76" t="s">
        <v>9</v>
      </c>
      <c r="G103" s="135" t="s">
        <v>96</v>
      </c>
      <c r="H103" s="136"/>
      <c r="I103" s="136"/>
      <c r="J103" s="136"/>
      <c r="K103" s="137"/>
      <c r="L103" s="14"/>
    </row>
    <row r="104" spans="1:12" s="2" customFormat="1" ht="38.25" thickBot="1" x14ac:dyDescent="0.3">
      <c r="A104" s="171"/>
      <c r="B104" s="33" t="s">
        <v>114</v>
      </c>
      <c r="C104" s="42" t="s">
        <v>30</v>
      </c>
      <c r="D104" s="43" t="s">
        <v>68</v>
      </c>
      <c r="E104" s="43" t="s">
        <v>27</v>
      </c>
      <c r="F104" s="100" t="s">
        <v>101</v>
      </c>
      <c r="G104" s="138"/>
      <c r="H104" s="139"/>
      <c r="I104" s="139"/>
      <c r="J104" s="139"/>
      <c r="K104" s="140"/>
      <c r="L104" s="14"/>
    </row>
    <row r="105" spans="1:12" s="2" customFormat="1" ht="18.75" x14ac:dyDescent="0.25">
      <c r="A105" s="166" t="s">
        <v>59</v>
      </c>
      <c r="B105" s="157" t="s">
        <v>64</v>
      </c>
      <c r="C105" s="195"/>
      <c r="D105" s="195"/>
      <c r="E105" s="195"/>
      <c r="F105" s="195"/>
      <c r="G105" s="291" t="s">
        <v>95</v>
      </c>
      <c r="H105" s="292"/>
      <c r="I105" s="292"/>
      <c r="J105" s="292"/>
      <c r="K105" s="293"/>
      <c r="L105" s="14"/>
    </row>
    <row r="106" spans="1:12" s="2" customFormat="1" ht="56.25" x14ac:dyDescent="0.25">
      <c r="A106" s="191"/>
      <c r="B106" s="78" t="s">
        <v>113</v>
      </c>
      <c r="C106" s="79" t="s">
        <v>90</v>
      </c>
      <c r="D106" s="78" t="s">
        <v>66</v>
      </c>
      <c r="E106" s="80" t="s">
        <v>88</v>
      </c>
      <c r="F106" s="107" t="s">
        <v>100</v>
      </c>
      <c r="G106" s="294"/>
      <c r="H106" s="295"/>
      <c r="I106" s="295"/>
      <c r="J106" s="295"/>
      <c r="K106" s="296"/>
      <c r="L106" s="14"/>
    </row>
    <row r="107" spans="1:12" s="2" customFormat="1" ht="37.5" x14ac:dyDescent="0.25">
      <c r="A107" s="192"/>
      <c r="B107" s="78" t="s">
        <v>29</v>
      </c>
      <c r="C107" s="78" t="s">
        <v>11</v>
      </c>
      <c r="D107" s="78" t="s">
        <v>65</v>
      </c>
      <c r="E107" s="85" t="s">
        <v>8</v>
      </c>
      <c r="F107" s="111" t="s">
        <v>9</v>
      </c>
      <c r="G107" s="231" t="s">
        <v>96</v>
      </c>
      <c r="H107" s="297"/>
      <c r="I107" s="297"/>
      <c r="J107" s="297"/>
      <c r="K107" s="298"/>
      <c r="L107" s="14"/>
    </row>
    <row r="108" spans="1:12" s="2" customFormat="1" ht="38.25" thickBot="1" x14ac:dyDescent="0.3">
      <c r="A108" s="168"/>
      <c r="B108" s="82" t="s">
        <v>114</v>
      </c>
      <c r="C108" s="83" t="s">
        <v>30</v>
      </c>
      <c r="D108" s="84" t="s">
        <v>68</v>
      </c>
      <c r="E108" s="84" t="s">
        <v>27</v>
      </c>
      <c r="F108" s="109" t="s">
        <v>101</v>
      </c>
      <c r="G108" s="299"/>
      <c r="H108" s="300"/>
      <c r="I108" s="300"/>
      <c r="J108" s="300"/>
      <c r="K108" s="301"/>
      <c r="L108" s="14"/>
    </row>
    <row r="109" spans="1:12" s="2" customFormat="1" ht="56.25" x14ac:dyDescent="0.25">
      <c r="A109" s="163" t="s">
        <v>60</v>
      </c>
      <c r="B109" s="23" t="s">
        <v>113</v>
      </c>
      <c r="C109" s="26" t="s">
        <v>90</v>
      </c>
      <c r="D109" s="23" t="s">
        <v>66</v>
      </c>
      <c r="E109" s="22" t="s">
        <v>88</v>
      </c>
      <c r="F109" s="103" t="s">
        <v>100</v>
      </c>
      <c r="G109" s="302" t="s">
        <v>95</v>
      </c>
      <c r="H109" s="303"/>
      <c r="I109" s="303"/>
      <c r="J109" s="303"/>
      <c r="K109" s="304"/>
      <c r="L109" s="14"/>
    </row>
    <row r="110" spans="1:12" s="2" customFormat="1" ht="37.5" x14ac:dyDescent="0.25">
      <c r="A110" s="164"/>
      <c r="B110" s="26" t="s">
        <v>29</v>
      </c>
      <c r="C110" s="27" t="s">
        <v>11</v>
      </c>
      <c r="D110" s="26" t="s">
        <v>65</v>
      </c>
      <c r="E110" s="22" t="s">
        <v>8</v>
      </c>
      <c r="F110" s="74" t="s">
        <v>9</v>
      </c>
      <c r="G110" s="135" t="s">
        <v>96</v>
      </c>
      <c r="H110" s="136"/>
      <c r="I110" s="136"/>
      <c r="J110" s="136"/>
      <c r="K110" s="137"/>
      <c r="L110" s="14"/>
    </row>
    <row r="111" spans="1:12" s="2" customFormat="1" ht="38.25" thickBot="1" x14ac:dyDescent="0.3">
      <c r="A111" s="165"/>
      <c r="B111" s="33" t="s">
        <v>114</v>
      </c>
      <c r="C111" s="42" t="s">
        <v>30</v>
      </c>
      <c r="D111" s="43" t="s">
        <v>68</v>
      </c>
      <c r="E111" s="43" t="s">
        <v>27</v>
      </c>
      <c r="F111" s="100" t="s">
        <v>101</v>
      </c>
      <c r="G111" s="138"/>
      <c r="H111" s="139"/>
      <c r="I111" s="139"/>
      <c r="J111" s="139"/>
      <c r="K111" s="140"/>
      <c r="L111" s="14"/>
    </row>
    <row r="112" spans="1:12" s="2" customFormat="1" ht="18.75" x14ac:dyDescent="0.25">
      <c r="A112" s="166" t="s">
        <v>48</v>
      </c>
      <c r="B112" s="156" t="s">
        <v>94</v>
      </c>
      <c r="C112" s="156"/>
      <c r="D112" s="156"/>
      <c r="E112" s="156"/>
      <c r="F112" s="157"/>
      <c r="G112" s="291" t="s">
        <v>95</v>
      </c>
      <c r="H112" s="292"/>
      <c r="I112" s="292"/>
      <c r="J112" s="292"/>
      <c r="K112" s="293"/>
      <c r="L112" s="14"/>
    </row>
    <row r="113" spans="1:26" s="2" customFormat="1" ht="56.25" x14ac:dyDescent="0.25">
      <c r="A113" s="192"/>
      <c r="B113" s="90" t="s">
        <v>84</v>
      </c>
      <c r="C113" s="90" t="s">
        <v>81</v>
      </c>
      <c r="D113" s="78" t="s">
        <v>116</v>
      </c>
      <c r="E113" s="85" t="s">
        <v>82</v>
      </c>
      <c r="F113" s="111" t="s">
        <v>83</v>
      </c>
      <c r="G113" s="294"/>
      <c r="H113" s="295"/>
      <c r="I113" s="295"/>
      <c r="J113" s="295"/>
      <c r="K113" s="296"/>
      <c r="L113" s="14"/>
    </row>
    <row r="114" spans="1:26" s="2" customFormat="1" ht="37.5" x14ac:dyDescent="0.25">
      <c r="A114" s="196"/>
      <c r="B114" s="78" t="s">
        <v>117</v>
      </c>
      <c r="C114" s="79" t="s">
        <v>90</v>
      </c>
      <c r="D114" s="78" t="s">
        <v>66</v>
      </c>
      <c r="E114" s="80" t="s">
        <v>88</v>
      </c>
      <c r="F114" s="107" t="s">
        <v>92</v>
      </c>
      <c r="G114" s="231" t="s">
        <v>96</v>
      </c>
      <c r="H114" s="297"/>
      <c r="I114" s="297"/>
      <c r="J114" s="297"/>
      <c r="K114" s="298"/>
      <c r="L114" s="14"/>
    </row>
    <row r="115" spans="1:26" s="2" customFormat="1" ht="38.25" thickBot="1" x14ac:dyDescent="0.3">
      <c r="A115" s="196"/>
      <c r="B115" s="91" t="s">
        <v>29</v>
      </c>
      <c r="C115" s="92" t="s">
        <v>11</v>
      </c>
      <c r="D115" s="91" t="s">
        <v>65</v>
      </c>
      <c r="E115" s="93" t="s">
        <v>8</v>
      </c>
      <c r="F115" s="112" t="s">
        <v>9</v>
      </c>
      <c r="G115" s="305"/>
      <c r="H115" s="306"/>
      <c r="I115" s="306"/>
      <c r="J115" s="306"/>
      <c r="K115" s="307"/>
      <c r="L115" s="14"/>
    </row>
    <row r="116" spans="1:26" s="2" customFormat="1" ht="18.75" x14ac:dyDescent="0.25">
      <c r="A116" s="169" t="s">
        <v>49</v>
      </c>
      <c r="B116" s="131" t="s">
        <v>64</v>
      </c>
      <c r="C116" s="131"/>
      <c r="D116" s="131"/>
      <c r="E116" s="131"/>
      <c r="F116" s="132"/>
      <c r="G116" s="197" t="s">
        <v>95</v>
      </c>
      <c r="H116" s="198"/>
      <c r="I116" s="198"/>
      <c r="J116" s="198"/>
      <c r="K116" s="199"/>
      <c r="L116" s="14"/>
    </row>
    <row r="117" spans="1:26" s="2" customFormat="1" ht="37.5" x14ac:dyDescent="0.3">
      <c r="A117" s="164"/>
      <c r="B117" s="23" t="s">
        <v>110</v>
      </c>
      <c r="C117" s="23" t="s">
        <v>103</v>
      </c>
      <c r="D117" s="24" t="s">
        <v>102</v>
      </c>
      <c r="E117" s="23" t="s">
        <v>104</v>
      </c>
      <c r="F117" s="76" t="s">
        <v>105</v>
      </c>
      <c r="G117" s="203"/>
      <c r="H117" s="204"/>
      <c r="I117" s="204"/>
      <c r="J117" s="204"/>
      <c r="K117" s="205"/>
      <c r="L117" s="60"/>
    </row>
    <row r="118" spans="1:26" s="2" customFormat="1" ht="19.5" thickBot="1" x14ac:dyDescent="0.35">
      <c r="A118" s="171"/>
      <c r="B118" s="23"/>
      <c r="C118" s="56"/>
      <c r="D118" s="57"/>
      <c r="E118" s="56"/>
      <c r="F118" s="77"/>
      <c r="G118" s="308" t="s">
        <v>96</v>
      </c>
      <c r="H118" s="309"/>
      <c r="I118" s="309"/>
      <c r="J118" s="309"/>
      <c r="K118" s="310"/>
      <c r="L118" s="60"/>
    </row>
    <row r="119" spans="1:26" s="2" customFormat="1" ht="18.75" x14ac:dyDescent="0.3">
      <c r="A119" s="166" t="s">
        <v>50</v>
      </c>
      <c r="B119" s="156" t="s">
        <v>64</v>
      </c>
      <c r="C119" s="156"/>
      <c r="D119" s="156"/>
      <c r="E119" s="156"/>
      <c r="F119" s="157"/>
      <c r="G119" s="291" t="s">
        <v>95</v>
      </c>
      <c r="H119" s="292"/>
      <c r="I119" s="292"/>
      <c r="J119" s="292"/>
      <c r="K119" s="293"/>
      <c r="L119" s="60"/>
    </row>
    <row r="120" spans="1:26" s="2" customFormat="1" ht="37.5" x14ac:dyDescent="0.3">
      <c r="A120" s="167"/>
      <c r="B120" s="78" t="s">
        <v>112</v>
      </c>
      <c r="C120" s="78" t="s">
        <v>103</v>
      </c>
      <c r="D120" s="85" t="s">
        <v>102</v>
      </c>
      <c r="E120" s="78" t="s">
        <v>104</v>
      </c>
      <c r="F120" s="86" t="s">
        <v>105</v>
      </c>
      <c r="G120" s="294"/>
      <c r="H120" s="295"/>
      <c r="I120" s="295"/>
      <c r="J120" s="295"/>
      <c r="K120" s="296"/>
      <c r="L120" s="60"/>
    </row>
    <row r="121" spans="1:26" s="2" customFormat="1" ht="19.5" thickBot="1" x14ac:dyDescent="0.35">
      <c r="A121" s="168"/>
      <c r="B121" s="79"/>
      <c r="C121" s="87"/>
      <c r="D121" s="88"/>
      <c r="E121" s="87"/>
      <c r="F121" s="89"/>
      <c r="G121" s="288" t="s">
        <v>96</v>
      </c>
      <c r="H121" s="289"/>
      <c r="I121" s="289"/>
      <c r="J121" s="289"/>
      <c r="K121" s="290"/>
      <c r="L121" s="60"/>
    </row>
    <row r="122" spans="1:26" s="2" customFormat="1" ht="18.75" x14ac:dyDescent="0.3">
      <c r="A122" s="178" t="s">
        <v>51</v>
      </c>
      <c r="B122" s="186" t="s">
        <v>64</v>
      </c>
      <c r="C122" s="186"/>
      <c r="D122" s="186"/>
      <c r="E122" s="186"/>
      <c r="F122" s="187"/>
      <c r="G122" s="286" t="s">
        <v>95</v>
      </c>
      <c r="H122" s="154"/>
      <c r="I122" s="154"/>
      <c r="J122" s="154"/>
      <c r="K122" s="155"/>
      <c r="L122" s="60"/>
    </row>
    <row r="123" spans="1:26" s="2" customFormat="1" ht="45.6" customHeight="1" x14ac:dyDescent="0.3">
      <c r="A123" s="170"/>
      <c r="B123" s="23" t="s">
        <v>117</v>
      </c>
      <c r="C123" s="23" t="s">
        <v>90</v>
      </c>
      <c r="D123" s="23" t="s">
        <v>66</v>
      </c>
      <c r="E123" s="24" t="s">
        <v>88</v>
      </c>
      <c r="F123" s="97" t="s">
        <v>92</v>
      </c>
      <c r="G123" s="287"/>
      <c r="H123" s="148"/>
      <c r="I123" s="148"/>
      <c r="J123" s="148"/>
      <c r="K123" s="149"/>
      <c r="L123" s="60"/>
    </row>
    <row r="124" spans="1:26" s="2" customFormat="1" ht="37.5" x14ac:dyDescent="0.3">
      <c r="A124" s="170"/>
      <c r="B124" s="23" t="s">
        <v>29</v>
      </c>
      <c r="C124" s="31" t="s">
        <v>91</v>
      </c>
      <c r="D124" s="23" t="s">
        <v>65</v>
      </c>
      <c r="E124" s="24" t="s">
        <v>8</v>
      </c>
      <c r="F124" s="76" t="s">
        <v>9</v>
      </c>
      <c r="G124" s="229" t="s">
        <v>96</v>
      </c>
      <c r="H124" s="150"/>
      <c r="I124" s="150"/>
      <c r="J124" s="150"/>
      <c r="K124" s="151"/>
      <c r="L124" s="60"/>
    </row>
    <row r="125" spans="1:26" s="2" customFormat="1" ht="38.25" thickBot="1" x14ac:dyDescent="0.35">
      <c r="A125" s="190"/>
      <c r="B125" s="33" t="s">
        <v>114</v>
      </c>
      <c r="C125" s="42" t="s">
        <v>30</v>
      </c>
      <c r="D125" s="43" t="s">
        <v>68</v>
      </c>
      <c r="E125" s="43" t="s">
        <v>27</v>
      </c>
      <c r="F125" s="100" t="s">
        <v>101</v>
      </c>
      <c r="G125" s="230"/>
      <c r="H125" s="152"/>
      <c r="I125" s="152"/>
      <c r="J125" s="152"/>
      <c r="K125" s="153"/>
      <c r="L125" s="6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2" customFormat="1" ht="18.75" x14ac:dyDescent="0.3">
      <c r="A126" s="61"/>
      <c r="B126" s="62"/>
      <c r="C126" s="62"/>
      <c r="D126" s="63"/>
      <c r="E126" s="64"/>
      <c r="F126" s="65"/>
      <c r="G126" s="62"/>
      <c r="H126" s="62"/>
      <c r="I126" s="60"/>
      <c r="J126" s="60"/>
      <c r="K126" s="60"/>
      <c r="L126" s="6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2" customFormat="1" ht="19.5" thickBot="1" x14ac:dyDescent="0.35">
      <c r="A127" s="61"/>
      <c r="B127" s="62"/>
      <c r="C127" s="62"/>
      <c r="D127" s="63"/>
      <c r="E127" s="64"/>
      <c r="F127" s="65"/>
      <c r="G127" s="62"/>
      <c r="H127" s="62"/>
      <c r="I127" s="60"/>
      <c r="J127" s="60"/>
      <c r="K127" s="60"/>
      <c r="L127" s="6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2" customFormat="1" ht="19.5" thickBot="1" x14ac:dyDescent="0.35">
      <c r="A128" s="61"/>
      <c r="B128" s="251" t="s">
        <v>93</v>
      </c>
      <c r="C128" s="252"/>
      <c r="D128" s="252"/>
      <c r="E128" s="252"/>
      <c r="F128" s="253"/>
      <c r="G128" s="62"/>
      <c r="H128" s="62"/>
      <c r="I128" s="60"/>
      <c r="J128" s="60"/>
      <c r="K128" s="60"/>
      <c r="L128" s="6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2" customFormat="1" ht="18.75" x14ac:dyDescent="0.3">
      <c r="A129" s="61"/>
      <c r="B129" s="215" t="s">
        <v>97</v>
      </c>
      <c r="C129" s="66" t="s">
        <v>73</v>
      </c>
      <c r="D129" s="218" t="s">
        <v>68</v>
      </c>
      <c r="E129" s="67" t="s">
        <v>28</v>
      </c>
      <c r="F129" s="68" t="s">
        <v>31</v>
      </c>
      <c r="G129" s="62"/>
      <c r="H129" s="62"/>
      <c r="I129" s="60"/>
      <c r="J129" s="60"/>
      <c r="K129" s="60"/>
      <c r="L129" s="6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2" customFormat="1" ht="18.75" x14ac:dyDescent="0.3">
      <c r="A130" s="61"/>
      <c r="B130" s="216"/>
      <c r="C130" s="66" t="s">
        <v>71</v>
      </c>
      <c r="D130" s="219"/>
      <c r="E130" s="67" t="s">
        <v>25</v>
      </c>
      <c r="F130" s="68" t="s">
        <v>26</v>
      </c>
      <c r="G130" s="62"/>
      <c r="H130" s="62"/>
      <c r="I130" s="60"/>
      <c r="J130" s="60"/>
      <c r="K130" s="6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8.75" x14ac:dyDescent="0.3">
      <c r="A131" s="61"/>
      <c r="B131" s="216"/>
      <c r="C131" s="66" t="s">
        <v>30</v>
      </c>
      <c r="D131" s="219"/>
      <c r="E131" s="67" t="s">
        <v>27</v>
      </c>
      <c r="F131" s="68" t="s">
        <v>99</v>
      </c>
      <c r="G131" s="62"/>
      <c r="H131" s="62"/>
      <c r="I131" s="60"/>
      <c r="J131" s="60"/>
      <c r="K131" s="60"/>
    </row>
    <row r="132" spans="1:26" ht="19.5" thickBot="1" x14ac:dyDescent="0.35">
      <c r="A132" s="61"/>
      <c r="B132" s="217"/>
      <c r="C132" s="69" t="s">
        <v>72</v>
      </c>
      <c r="D132" s="220"/>
      <c r="E132" s="70" t="s">
        <v>54</v>
      </c>
      <c r="F132" s="71" t="s">
        <v>55</v>
      </c>
      <c r="G132" s="62"/>
      <c r="H132" s="62"/>
      <c r="I132" s="60"/>
      <c r="J132" s="60"/>
      <c r="K132" s="60"/>
    </row>
  </sheetData>
  <mergeCells count="144">
    <mergeCell ref="G53:G55"/>
    <mergeCell ref="H53:H55"/>
    <mergeCell ref="G78:K78"/>
    <mergeCell ref="A60:A64"/>
    <mergeCell ref="G60:K63"/>
    <mergeCell ref="G44:K46"/>
    <mergeCell ref="G86:K87"/>
    <mergeCell ref="G88:K89"/>
    <mergeCell ref="A83:A85"/>
    <mergeCell ref="B72:F73"/>
    <mergeCell ref="G72:K72"/>
    <mergeCell ref="B86:F86"/>
    <mergeCell ref="G64:K64"/>
    <mergeCell ref="G66:K67"/>
    <mergeCell ref="G65:K65"/>
    <mergeCell ref="G68:K68"/>
    <mergeCell ref="G83:G85"/>
    <mergeCell ref="H83:H85"/>
    <mergeCell ref="I83:I85"/>
    <mergeCell ref="K83:K85"/>
    <mergeCell ref="G76:K77"/>
    <mergeCell ref="G73:K75"/>
    <mergeCell ref="A68:A71"/>
    <mergeCell ref="A72:A75"/>
    <mergeCell ref="G69:K71"/>
    <mergeCell ref="G122:K123"/>
    <mergeCell ref="G124:K125"/>
    <mergeCell ref="G93:K96"/>
    <mergeCell ref="G97:K97"/>
    <mergeCell ref="G101:K102"/>
    <mergeCell ref="G103:K104"/>
    <mergeCell ref="G100:K100"/>
    <mergeCell ref="G105:K106"/>
    <mergeCell ref="G107:K108"/>
    <mergeCell ref="G109:K109"/>
    <mergeCell ref="G121:K121"/>
    <mergeCell ref="G119:K120"/>
    <mergeCell ref="G116:K117"/>
    <mergeCell ref="G98:K99"/>
    <mergeCell ref="G112:K113"/>
    <mergeCell ref="G114:K115"/>
    <mergeCell ref="G118:K118"/>
    <mergeCell ref="G18:K18"/>
    <mergeCell ref="G14:G17"/>
    <mergeCell ref="H14:H17"/>
    <mergeCell ref="I14:I17"/>
    <mergeCell ref="J14:J17"/>
    <mergeCell ref="K14:K17"/>
    <mergeCell ref="B52:F52"/>
    <mergeCell ref="J36:J39"/>
    <mergeCell ref="K36:K39"/>
    <mergeCell ref="G40:K41"/>
    <mergeCell ref="G42:K43"/>
    <mergeCell ref="B31:F31"/>
    <mergeCell ref="B14:F14"/>
    <mergeCell ref="G47:K48"/>
    <mergeCell ref="G23:K25"/>
    <mergeCell ref="G49:G51"/>
    <mergeCell ref="H49:H51"/>
    <mergeCell ref="I49:I51"/>
    <mergeCell ref="J49:J51"/>
    <mergeCell ref="K49:K51"/>
    <mergeCell ref="G31:K34"/>
    <mergeCell ref="G9:K11"/>
    <mergeCell ref="G3:K8"/>
    <mergeCell ref="B129:B132"/>
    <mergeCell ref="D129:D132"/>
    <mergeCell ref="B1:F1"/>
    <mergeCell ref="G1:K1"/>
    <mergeCell ref="I53:I55"/>
    <mergeCell ref="J53:J55"/>
    <mergeCell ref="K53:K55"/>
    <mergeCell ref="B56:F56"/>
    <mergeCell ref="B60:F60"/>
    <mergeCell ref="G19:K22"/>
    <mergeCell ref="G26:K27"/>
    <mergeCell ref="G35:K35"/>
    <mergeCell ref="G36:G39"/>
    <mergeCell ref="B49:F49"/>
    <mergeCell ref="B44:F44"/>
    <mergeCell ref="B18:F18"/>
    <mergeCell ref="B23:F23"/>
    <mergeCell ref="B28:F28"/>
    <mergeCell ref="H36:H39"/>
    <mergeCell ref="I36:I39"/>
    <mergeCell ref="B128:F128"/>
    <mergeCell ref="G12:K13"/>
    <mergeCell ref="A105:A108"/>
    <mergeCell ref="B79:F79"/>
    <mergeCell ref="B122:F122"/>
    <mergeCell ref="A122:A125"/>
    <mergeCell ref="A90:A92"/>
    <mergeCell ref="A119:A121"/>
    <mergeCell ref="B101:F101"/>
    <mergeCell ref="B105:F105"/>
    <mergeCell ref="B112:F112"/>
    <mergeCell ref="A79:A82"/>
    <mergeCell ref="A86:A89"/>
    <mergeCell ref="B119:F119"/>
    <mergeCell ref="A109:A111"/>
    <mergeCell ref="B116:F116"/>
    <mergeCell ref="A116:A118"/>
    <mergeCell ref="A101:A104"/>
    <mergeCell ref="A112:A115"/>
    <mergeCell ref="A65:A67"/>
    <mergeCell ref="A40:A43"/>
    <mergeCell ref="A1:A2"/>
    <mergeCell ref="A56:A59"/>
    <mergeCell ref="A52:A55"/>
    <mergeCell ref="B40:F40"/>
    <mergeCell ref="B36:F36"/>
    <mergeCell ref="A14:A17"/>
    <mergeCell ref="B3:F3"/>
    <mergeCell ref="B9:F9"/>
    <mergeCell ref="A3:A8"/>
    <mergeCell ref="A9:A13"/>
    <mergeCell ref="A31:A35"/>
    <mergeCell ref="A44:A48"/>
    <mergeCell ref="A18:A22"/>
    <mergeCell ref="A36:A39"/>
    <mergeCell ref="G29:K30"/>
    <mergeCell ref="G28:K28"/>
    <mergeCell ref="H90:H92"/>
    <mergeCell ref="I90:I92"/>
    <mergeCell ref="J90:J92"/>
    <mergeCell ref="K90:K92"/>
    <mergeCell ref="B93:F93"/>
    <mergeCell ref="A23:A27"/>
    <mergeCell ref="G110:K111"/>
    <mergeCell ref="G90:G92"/>
    <mergeCell ref="B65:F65"/>
    <mergeCell ref="B68:F69"/>
    <mergeCell ref="G56:K57"/>
    <mergeCell ref="G58:K59"/>
    <mergeCell ref="G79:K80"/>
    <mergeCell ref="G81:K82"/>
    <mergeCell ref="B76:F76"/>
    <mergeCell ref="B98:F98"/>
    <mergeCell ref="J83:J85"/>
    <mergeCell ref="A76:A78"/>
    <mergeCell ref="A28:A30"/>
    <mergeCell ref="A49:A51"/>
    <mergeCell ref="A98:A100"/>
    <mergeCell ref="A93:A97"/>
  </mergeCells>
  <hyperlinks>
    <hyperlink ref="F37" r:id="rId1" xr:uid="{5146233F-DE78-4009-B71D-796249929094}"/>
    <hyperlink ref="F41" r:id="rId2" xr:uid="{74196CA4-7BB6-4CC0-B0B9-4B5E1CB36BD4}"/>
    <hyperlink ref="F80" r:id="rId3" xr:uid="{0734C641-1550-45DF-BD5C-9B4936080552}"/>
    <hyperlink ref="F102" r:id="rId4" xr:uid="{26D5A0CD-0574-46F6-9A27-2C60BFFF3C2D}"/>
    <hyperlink ref="F123" r:id="rId5" xr:uid="{09D5B251-2D24-4EF4-B123-B87B87FC7FD4}"/>
    <hyperlink ref="F84" r:id="rId6" xr:uid="{E0548FFB-D06A-4970-BC4F-003166CA9E3A}"/>
    <hyperlink ref="F96" r:id="rId7" xr:uid="{BA9D97B0-2074-4A26-B8AD-F7F8E3143AEC}"/>
    <hyperlink ref="F6" r:id="rId8" xr:uid="{0E99006D-40E8-43C3-A7BA-AB7F17584D55}"/>
    <hyperlink ref="F12" r:id="rId9" xr:uid="{7BD417B9-FD6F-4B9D-A656-F8F3462A5948}"/>
    <hyperlink ref="F15" r:id="rId10" xr:uid="{83669335-4B83-4E87-B919-94F81936265A}"/>
    <hyperlink ref="F19" r:id="rId11" xr:uid="{11311835-5A5C-40EE-B093-9ECBF536D1B0}"/>
    <hyperlink ref="F26" r:id="rId12" xr:uid="{67350924-B0DF-4800-B230-AB5989454B7A}"/>
    <hyperlink ref="F33" r:id="rId13" xr:uid="{75A35453-EC24-4ED4-ACE1-5952033E5823}"/>
    <hyperlink ref="F47" r:id="rId14" xr:uid="{A3EF05E4-90FC-480E-8BED-6B88124EBEC9}"/>
    <hyperlink ref="F54" r:id="rId15" xr:uid="{51D73C8B-B3C5-4DDC-9637-41A8A539F244}"/>
    <hyperlink ref="F57" r:id="rId16" xr:uid="{B0680305-3B60-4F9E-AE4C-D9BB9F4A176B}"/>
    <hyperlink ref="F87" r:id="rId17" xr:uid="{68AF7BE4-4EDF-4112-BD03-204E4FFE786C}"/>
    <hyperlink ref="F90" r:id="rId18" xr:uid="{96E8D4F5-D169-4089-A4D7-EA13CCC4AF76}"/>
    <hyperlink ref="F106" r:id="rId19" xr:uid="{11377162-7051-4EBE-85CB-2CE364559CEB}"/>
    <hyperlink ref="F109" r:id="rId20" xr:uid="{C69FD014-0657-4BF7-8B9E-002DC4FFF76E}"/>
    <hyperlink ref="F114" r:id="rId21" xr:uid="{15F17A47-68D8-4AC4-8238-CC0CCEEC6791}"/>
    <hyperlink ref="G3" r:id="rId22" xr:uid="{8E7FD5C1-01ED-45AC-AF7A-017F81B400F4}"/>
    <hyperlink ref="G23" r:id="rId23" xr:uid="{77386A66-D2E0-447C-80D1-A7E685C84306}"/>
    <hyperlink ref="G31" r:id="rId24" xr:uid="{06917B68-1198-4D0E-9695-0B7F78518F65}"/>
    <hyperlink ref="G40" r:id="rId25" xr:uid="{861B29AD-7129-455E-8924-D0485E09C1EA}"/>
    <hyperlink ref="G44" r:id="rId26" xr:uid="{BB40AD93-1C69-4F79-A6EA-AD895E0F86A1}"/>
    <hyperlink ref="G60" r:id="rId27" xr:uid="{1B00AF77-5875-4433-8932-6BB1FCE846E9}"/>
    <hyperlink ref="G105" r:id="rId28" xr:uid="{6C1B6FA1-3E62-4613-91D2-4C3894889203}"/>
    <hyperlink ref="G112" r:id="rId29" xr:uid="{BFA9E006-CC52-466D-BA44-FF5BC5A3B419}"/>
  </hyperlinks>
  <pageMargins left="0.7" right="0.7" top="0.75" bottom="0.75" header="0.3" footer="0.3"/>
  <pageSetup orientation="portrait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6a63ed2-bb17-4358-ad6c-95e61ccd7c29">
      <UserInfo>
        <DisplayName/>
        <AccountId xsi:nil="true"/>
        <AccountType/>
      </UserInfo>
    </SharedWithUsers>
    <lcf76f155ced4ddcb4097134ff3c332f xmlns="2dac0ebb-ab63-4e6c-a833-9636e19c1dbb">
      <Terms xmlns="http://schemas.microsoft.com/office/infopath/2007/PartnerControls"/>
    </lcf76f155ced4ddcb4097134ff3c332f>
    <TaxCatchAll xmlns="c6a63ed2-bb17-4358-ad6c-95e61ccd7c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BC4D0ACBA874CA37F5EBCF149BD6C" ma:contentTypeVersion="14" ma:contentTypeDescription="Create a new document." ma:contentTypeScope="" ma:versionID="450125567a0f12277ed0317adefc3576">
  <xsd:schema xmlns:xsd="http://www.w3.org/2001/XMLSchema" xmlns:xs="http://www.w3.org/2001/XMLSchema" xmlns:p="http://schemas.microsoft.com/office/2006/metadata/properties" xmlns:ns2="2dac0ebb-ab63-4e6c-a833-9636e19c1dbb" xmlns:ns3="c6a63ed2-bb17-4358-ad6c-95e61ccd7c29" targetNamespace="http://schemas.microsoft.com/office/2006/metadata/properties" ma:root="true" ma:fieldsID="8a1d50dc2a35709791ea563c59a3484d" ns2:_="" ns3:_="">
    <xsd:import namespace="2dac0ebb-ab63-4e6c-a833-9636e19c1dbb"/>
    <xsd:import namespace="c6a63ed2-bb17-4358-ad6c-95e61ccd7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c0ebb-ab63-4e6c-a833-9636e19c1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2945e0-307c-4921-a7e7-2567500f55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63ed2-bb17-4358-ad6c-95e61ccd7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61e1e1a-622d-48e2-9cec-ef7048ad91e7}" ma:internalName="TaxCatchAll" ma:showField="CatchAllData" ma:web="c6a63ed2-bb17-4358-ad6c-95e61ccd7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B3BFA-FC70-4D54-88A7-58FAEA44E2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B50D4-730D-4204-ADF9-4E30D3DE1611}">
  <ds:schemaRefs>
    <ds:schemaRef ds:uri="http://purl.org/dc/elements/1.1/"/>
    <ds:schemaRef ds:uri="http://schemas.microsoft.com/office/infopath/2007/PartnerControls"/>
    <ds:schemaRef ds:uri="2dac0ebb-ab63-4e6c-a833-9636e19c1dbb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6a63ed2-bb17-4358-ad6c-95e61ccd7c2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53DEEA2-410C-4F40-957B-FC2968399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c0ebb-ab63-4e6c-a833-9636e19c1dbb"/>
    <ds:schemaRef ds:uri="c6a63ed2-bb17-4358-ad6c-95e61ccd7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Districts</vt:lpstr>
      <vt:lpstr>Click_Here_to_find_closest_ER_using_the_Allied_Managed_Care_MPN</vt:lpstr>
    </vt:vector>
  </TitlesOfParts>
  <Company>Schools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Peg Moore</dc:creator>
  <cp:lastModifiedBy>Jaxine Anderson</cp:lastModifiedBy>
  <cp:lastPrinted>2018-01-30T20:31:13Z</cp:lastPrinted>
  <dcterms:created xsi:type="dcterms:W3CDTF">2000-08-24T15:06:34Z</dcterms:created>
  <dcterms:modified xsi:type="dcterms:W3CDTF">2024-03-01T22:07:58Z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0x0101005B6BC4D0ACBA874CA37F5EBCF149BD6C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Order">
    <vt:r8>1590000</vt:r8>
  </property>
  <property fmtid="{D5CDD505-2E9C-101B-9397-08002B2CF9AE}" pid="7" name="MediaServiceImageTags">
    <vt:lpwstr/>
  </property>
</Properties>
</file>